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355" tabRatio="859" activeTab="0"/>
  </bookViews>
  <sheets>
    <sheet name="Sheet1 (2)" sheetId="1" r:id="rId1"/>
    <sheet name="mask1" sheetId="2" state="hidden" r:id="rId2"/>
  </sheets>
  <definedNames>
    <definedName name="_xlnm.Print_Area" localSheetId="0">'Sheet1 (2)'!$A$1:$N$31</definedName>
    <definedName name="_xlnm.Print_Titles" localSheetId="0">'Sheet1 (2)'!$4:$5</definedName>
  </definedNames>
  <calcPr fullCalcOnLoad="1"/>
</workbook>
</file>

<file path=xl/sharedStrings.xml><?xml version="1.0" encoding="utf-8"?>
<sst xmlns="http://schemas.openxmlformats.org/spreadsheetml/2006/main" count="168" uniqueCount="109">
  <si>
    <t>กระทรวง :</t>
  </si>
  <si>
    <t>หน่วยงาน :</t>
  </si>
  <si>
    <t>รายการ</t>
  </si>
  <si>
    <t>เป้าหมาย</t>
  </si>
  <si>
    <t>หน่วยนับ</t>
  </si>
  <si>
    <t>จำนวน</t>
  </si>
  <si>
    <t>งบประมาณ</t>
  </si>
  <si>
    <t>คำขอ</t>
  </si>
  <si>
    <t>ข้อเสนอ</t>
  </si>
  <si>
    <t>วงเงินเพิ่ม / ลด</t>
  </si>
  <si>
    <t>ร้อยละ</t>
  </si>
  <si>
    <t>คำชี้แจง</t>
  </si>
  <si>
    <t>หน่วย : ล้านบาท ทศนิยม 4 ตำแหน่ง</t>
  </si>
  <si>
    <t>รวมทั้งสิ้น (ข้อ 1 - 5)</t>
  </si>
  <si>
    <t>1.รายจ่ายประจำขั้นต่ำที่จำเป็น</t>
  </si>
  <si>
    <t>1.1 ค่าใช้จ่ายบุคลากร</t>
  </si>
  <si>
    <t>1.2 ค่าเช่าทรัพย์สิน (อาคาร/ที่ดิน)</t>
  </si>
  <si>
    <t>1.4 อื่น ๆ</t>
  </si>
  <si>
    <t>1.3 ค่าสาธารณูปโภค(ค่าไฟฟ้า ประปาและโทรศัพท์)</t>
  </si>
  <si>
    <t>2.รายจ่ายตามภาระผูกพันที่ต้องจัดสรร</t>
  </si>
  <si>
    <t>2.1 ภาระหนี้</t>
  </si>
  <si>
    <t>1) รายจ่ายชำระคืนต้นเงินกู้</t>
  </si>
  <si>
    <t>2) ดอกเบี้ยเงินกู้</t>
  </si>
  <si>
    <t>2.2 ภาระผูกพันตามงบประมาณ (สัญญา + ม.23)</t>
  </si>
  <si>
    <t>2.3 ค่าตอบแทนพนักงานราชการ (อยู่ในกรอบที่ได้รับอนุมัติจาก ก.พ. และทำสัญญาจ้างแล้ว)</t>
  </si>
  <si>
    <t>2.4 นักเรียนทุน (ไม่รวมทุนใหม่)</t>
  </si>
  <si>
    <t xml:space="preserve">2.6 อื่น ๆ </t>
  </si>
  <si>
    <t>รายการระดับที่ 1</t>
  </si>
  <si>
    <t>รายการระดับที่ 2</t>
  </si>
  <si>
    <t>รายการระดับที่ 3</t>
  </si>
  <si>
    <t>3a4</t>
  </si>
  <si>
    <t>3a3</t>
  </si>
  <si>
    <t>3a2</t>
  </si>
  <si>
    <t>3a1</t>
  </si>
  <si>
    <t>t1</t>
  </si>
  <si>
    <t>t2</t>
  </si>
  <si>
    <t>t3</t>
  </si>
  <si>
    <t>sum124</t>
  </si>
  <si>
    <t>sum</t>
  </si>
  <si>
    <t>ACT</t>
  </si>
  <si>
    <t>Head</t>
  </si>
  <si>
    <t>ACT_index</t>
  </si>
  <si>
    <t>รวมทั้งสิ้น (ข้อ 1,2 และ 3)</t>
  </si>
  <si>
    <t>3.รายจ่ายตามภารกิจพื้นฐาน</t>
  </si>
  <si>
    <t xml:space="preserve"> - สรุปรวม รักษางานเดิม</t>
  </si>
  <si>
    <t xml:space="preserve"> - สรุปรวม เพิ่มเป้าหมายใหม่</t>
  </si>
  <si>
    <t>3a</t>
  </si>
  <si>
    <t xml:space="preserve"> - รักษางานเดิม</t>
  </si>
  <si>
    <t xml:space="preserve"> - เพิ่มเป้าหมายใหม่</t>
  </si>
  <si>
    <t>x1</t>
  </si>
  <si>
    <t>x2</t>
  </si>
  <si>
    <t>x0</t>
  </si>
  <si>
    <t>t12</t>
  </si>
  <si>
    <t>2.5 เงินอุดหนุนองค์การปกครองส่วนท้องถิ่น</t>
  </si>
  <si>
    <t xml:space="preserve"> - สรุปรวม ผูกพันรายการใหม่</t>
  </si>
  <si>
    <t xml:space="preserve"> - ผูกพันรายการใหม่</t>
  </si>
  <si>
    <t>ปี FY-1</t>
  </si>
  <si>
    <t>ปี FY</t>
  </si>
  <si>
    <t>FY+1</t>
  </si>
  <si>
    <t>FY+2</t>
  </si>
  <si>
    <t>FY+3</t>
  </si>
  <si>
    <t>ปี   FY-1</t>
  </si>
  <si>
    <t>ปี 25FY</t>
  </si>
  <si>
    <t>ปี 25FY+1</t>
  </si>
  <si>
    <t>ปี 25FY+2</t>
  </si>
  <si>
    <t>ปี 25FY+3</t>
  </si>
  <si>
    <t>-</t>
  </si>
  <si>
    <t>โครงสร้างข้อเสนอวงเงินงบประมาณรายจ่ายประจำปีงบประมาณ พ.ศ. 25 Fy</t>
  </si>
  <si>
    <t>(แบบฟอร์ม : ง005)</t>
  </si>
  <si>
    <t>1) ค่าเช่ารถ</t>
  </si>
  <si>
    <t>2) ค่าเช่าทรัพย์สิน (อาคาร/ที่ดิน)</t>
  </si>
  <si>
    <t>3) ภาระผูกพันรายการอื่นๆ</t>
  </si>
  <si>
    <t>x3</t>
  </si>
  <si>
    <t xml:space="preserve"> - สรุปรวม อื่นๆ</t>
  </si>
  <si>
    <t xml:space="preserve"> - อื่นๆ</t>
  </si>
  <si>
    <t>x4x</t>
  </si>
  <si>
    <t>t2x</t>
  </si>
  <si>
    <t>t12x</t>
  </si>
  <si>
    <t>3ax</t>
  </si>
  <si>
    <t>รวมทั้งสิ้น</t>
  </si>
  <si>
    <t xml:space="preserve">             อื่นๆ</t>
  </si>
  <si>
    <t>เพิ่ม/ลด</t>
  </si>
  <si>
    <t>หน่วยงาน : ……………………………………………..</t>
  </si>
  <si>
    <t>ปริมาณ</t>
  </si>
  <si>
    <t>เงินรายได้</t>
  </si>
  <si>
    <t>เบิกจ่าย</t>
  </si>
  <si>
    <t>คงเหลือ</t>
  </si>
  <si>
    <t>2.1 ค่าตอบแทนการสอน</t>
  </si>
  <si>
    <t>จ่ายเพื่อรักษางานเดิม</t>
  </si>
  <si>
    <t>เพิ่มประสิทธิภาพ</t>
  </si>
  <si>
    <t>รายจ่ายประจำขั้นต่ำ หมายถึง รายจ่ายที่จำเป็นต้องจ่ายตามสิทธิและที่กฎหมายกำหนด ทั้งที่จ่ายในลักษณะเงินเดือน ค่าจ้างประจำ ค่าตอบแทนตำแหน่ง ตลอดจนเงินเดือนพนักงานมหาวิทยาลัย</t>
  </si>
  <si>
    <t>1. รายจ่ายประจำขั้นต่ำ</t>
  </si>
  <si>
    <t>2. รายจ่ายภาระผูกพันที่ต้องจัดสรร</t>
  </si>
  <si>
    <t>รายจ่ายผูกพันที่ต้องจัดสรร หมายถึง เป็นค่าใช้จ่ายที่เป็นลักษณะการดำเนินงานพื้นฐานซึ่งมีปริมาณงานที่ชัดเจนต่อเนื่องไม่เปลี่ยนแปลงไปตามเงื่อนไขเชิงยุทธศาสตร์ของแผนพัฒนาหรือนโยบายของมหาวิทยาลัย</t>
  </si>
  <si>
    <t>โครงการ</t>
  </si>
  <si>
    <t>งบประมาณปีงบประมาณ พ.ศ. 2564</t>
  </si>
  <si>
    <t>เงินรายได้ปีงบประมาณ พ.ศ. 2563</t>
  </si>
  <si>
    <t xml:space="preserve">แบบสรุปประมาณการรายจ่ายประจำขั้นต่ำและรายจ่ายภาระผูกพันที่ต้องจัดสรร เงินรายได้ปีงบประมาณ พ.ศ. 2564 </t>
  </si>
  <si>
    <t>จัดสรร</t>
  </si>
  <si>
    <t>1.1.1 ค่าจ้างชั่วคราว</t>
  </si>
  <si>
    <t>1.1.2 ค่าจ้างพนักงานในสถาบันอุดมศึกษา</t>
  </si>
  <si>
    <t>1.1.3 ประกันสังคม</t>
  </si>
  <si>
    <t>1.1.4 อื่นๆ</t>
  </si>
  <si>
    <t xml:space="preserve">  - สายวิชาการ  อัตราเดิม......อัตรา เป็นเงิน</t>
  </si>
  <si>
    <t xml:space="preserve">  - สายวิชาการ  อัตราใหม่......อัตรา เป็นเงิน</t>
  </si>
  <si>
    <t xml:space="preserve">  - สายสนับสนุน  อัตราเดิม......อัตรา เป็นเงิน</t>
  </si>
  <si>
    <t xml:space="preserve">     2.1.1 ค่าสอนภาคปกติ</t>
  </si>
  <si>
    <t xml:space="preserve">     2.1.2 ค่าสอนภาค กศ.บป.</t>
  </si>
  <si>
    <t>2.2 ค่าสอนรายชั่วโมง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</si>
</sst>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#,##0.0"/>
    <numFmt numFmtId="204" formatCode="#,##0.000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  <numFmt numFmtId="209" formatCode="#,##0.0000"/>
    <numFmt numFmtId="210" formatCode="0.0000"/>
    <numFmt numFmtId="211" formatCode="0.0"/>
    <numFmt numFmtId="212" formatCode="_-* #,##0.0000_-;\-#,##0_-;_-* &quot;-  &quot;_-;_-@_-"/>
    <numFmt numFmtId="213" formatCode="_-* #,##0_-;\-#,##0_-;_-* &quot;-  &quot;_-;_-@_-"/>
    <numFmt numFmtId="214" formatCode="_-* #,##0.0000_-;\-#,##0.0000_-;_-* &quot;-  &quot;_-;_-@_-"/>
  </numFmts>
  <fonts count="49">
    <font>
      <sz val="10"/>
      <name val="Arial"/>
      <family val="0"/>
    </font>
    <font>
      <sz val="18"/>
      <name val="DilleniaUPC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DilleniaUPC"/>
      <family val="1"/>
    </font>
    <font>
      <b/>
      <sz val="16"/>
      <name val="DilleniaUPC"/>
      <family val="1"/>
    </font>
    <font>
      <sz val="16"/>
      <name val="DilleniaUPC"/>
      <family val="1"/>
    </font>
    <font>
      <sz val="18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sz val="2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2" fillId="24" borderId="4" applyNumberFormat="0" applyAlignment="0" applyProtection="0"/>
    <xf numFmtId="0" fontId="43" fillId="25" borderId="0" applyNumberFormat="0" applyBorder="0" applyAlignment="0" applyProtection="0"/>
    <xf numFmtId="0" fontId="44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209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212" fontId="6" fillId="33" borderId="10" xfId="0" applyNumberFormat="1" applyFont="1" applyFill="1" applyBorder="1" applyAlignment="1">
      <alignment horizontal="right" vertical="top" wrapText="1"/>
    </xf>
    <xf numFmtId="212" fontId="6" fillId="34" borderId="10" xfId="0" applyNumberFormat="1" applyFont="1" applyFill="1" applyBorder="1" applyAlignment="1">
      <alignment horizontal="right" vertical="top" wrapText="1"/>
    </xf>
    <xf numFmtId="212" fontId="7" fillId="0" borderId="11" xfId="0" applyNumberFormat="1" applyFont="1" applyBorder="1" applyAlignment="1">
      <alignment horizontal="right" vertical="top" wrapText="1"/>
    </xf>
    <xf numFmtId="213" fontId="6" fillId="34" borderId="10" xfId="0" applyNumberFormat="1" applyFont="1" applyFill="1" applyBorder="1" applyAlignment="1">
      <alignment horizontal="right" vertical="top" wrapText="1"/>
    </xf>
    <xf numFmtId="0" fontId="6" fillId="34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6" fillId="33" borderId="10" xfId="0" applyFont="1" applyFill="1" applyBorder="1" applyAlignment="1">
      <alignment horizontal="center" vertical="top" wrapText="1"/>
    </xf>
    <xf numFmtId="213" fontId="6" fillId="33" borderId="10" xfId="0" applyNumberFormat="1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213" fontId="7" fillId="0" borderId="11" xfId="0" applyNumberFormat="1" applyFont="1" applyBorder="1" applyAlignment="1">
      <alignment horizontal="right" vertical="top" wrapText="1"/>
    </xf>
    <xf numFmtId="0" fontId="7" fillId="0" borderId="11" xfId="0" applyFont="1" applyBorder="1" applyAlignment="1">
      <alignment horizontal="left" vertical="top" wrapText="1"/>
    </xf>
    <xf numFmtId="214" fontId="6" fillId="33" borderId="10" xfId="0" applyNumberFormat="1" applyFont="1" applyFill="1" applyBorder="1" applyAlignment="1">
      <alignment horizontal="right" vertical="top" wrapText="1"/>
    </xf>
    <xf numFmtId="214" fontId="6" fillId="34" borderId="10" xfId="0" applyNumberFormat="1" applyFont="1" applyFill="1" applyBorder="1" applyAlignment="1">
      <alignment horizontal="right" vertical="top" wrapText="1"/>
    </xf>
    <xf numFmtId="0" fontId="6" fillId="0" borderId="12" xfId="0" applyFont="1" applyBorder="1" applyAlignment="1">
      <alignment vertical="top" wrapText="1"/>
    </xf>
    <xf numFmtId="0" fontId="7" fillId="0" borderId="11" xfId="0" applyFont="1" applyBorder="1" applyAlignment="1">
      <alignment horizontal="left" vertical="top" wrapText="1" indent="1"/>
    </xf>
    <xf numFmtId="0" fontId="7" fillId="0" borderId="11" xfId="0" applyFont="1" applyBorder="1" applyAlignment="1">
      <alignment horizontal="left" vertical="top" wrapText="1" indent="2"/>
    </xf>
    <xf numFmtId="1" fontId="7" fillId="0" borderId="11" xfId="0" applyNumberFormat="1" applyFont="1" applyBorder="1" applyAlignment="1">
      <alignment horizontal="left" vertical="top" wrapText="1" indent="1"/>
    </xf>
    <xf numFmtId="1" fontId="7" fillId="0" borderId="11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1" fontId="7" fillId="0" borderId="13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213" fontId="7" fillId="0" borderId="13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209" fontId="7" fillId="0" borderId="13" xfId="0" applyNumberFormat="1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right" vertical="top"/>
    </xf>
    <xf numFmtId="49" fontId="7" fillId="0" borderId="11" xfId="0" applyNumberFormat="1" applyFont="1" applyBorder="1" applyAlignment="1">
      <alignment horizontal="right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212" fontId="9" fillId="0" borderId="10" xfId="0" applyNumberFormat="1" applyFont="1" applyFill="1" applyBorder="1" applyAlignment="1">
      <alignment horizontal="right" vertical="top" wrapText="1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right"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212" fontId="11" fillId="0" borderId="10" xfId="0" applyNumberFormat="1" applyFont="1" applyFill="1" applyBorder="1" applyAlignment="1">
      <alignment horizontal="right" vertical="top" wrapText="1"/>
    </xf>
    <xf numFmtId="0" fontId="11" fillId="0" borderId="1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right" vertical="top" wrapText="1"/>
    </xf>
    <xf numFmtId="0" fontId="8" fillId="0" borderId="10" xfId="0" applyFont="1" applyFill="1" applyBorder="1" applyAlignment="1">
      <alignment horizontal="left" vertical="top" wrapText="1" indent="2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right" vertical="top" wrapText="1"/>
    </xf>
    <xf numFmtId="0" fontId="10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 indent="3"/>
    </xf>
    <xf numFmtId="0" fontId="48" fillId="0" borderId="10" xfId="0" applyFont="1" applyFill="1" applyBorder="1" applyAlignment="1">
      <alignment horizontal="left" vertical="top" wrapText="1" indent="4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12" fontId="11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32"/>
  <sheetViews>
    <sheetView tabSelected="1" view="pageBreakPreview" zoomScale="80" zoomScaleNormal="80" zoomScaleSheetLayoutView="80" zoomScalePageLayoutView="0" workbookViewId="0" topLeftCell="C1">
      <selection activeCell="N17" sqref="N17"/>
    </sheetView>
  </sheetViews>
  <sheetFormatPr defaultColWidth="9.140625" defaultRowHeight="12.75" outlineLevelRow="1"/>
  <cols>
    <col min="1" max="1" width="81.421875" style="53" customWidth="1"/>
    <col min="2" max="3" width="15.7109375" style="54" customWidth="1"/>
    <col min="4" max="6" width="15.7109375" style="53" customWidth="1"/>
    <col min="7" max="7" width="21.28125" style="53" hidden="1" customWidth="1"/>
    <col min="8" max="8" width="20.140625" style="53" hidden="1" customWidth="1"/>
    <col min="9" max="10" width="15.7109375" style="53" customWidth="1"/>
    <col min="11" max="12" width="15.7109375" style="54" customWidth="1"/>
    <col min="13" max="13" width="10.7109375" style="54" customWidth="1"/>
    <col min="14" max="14" width="45.140625" style="53" customWidth="1"/>
    <col min="15" max="15" width="2.28125" style="49" customWidth="1"/>
    <col min="16" max="16" width="7.7109375" style="49" customWidth="1"/>
    <col min="17" max="17" width="9.140625" style="51" customWidth="1"/>
    <col min="18" max="18" width="9.28125" style="49" customWidth="1"/>
    <col min="19" max="16384" width="9.140625" style="49" customWidth="1"/>
  </cols>
  <sheetData>
    <row r="1" spans="1:17" s="43" customFormat="1" ht="36" outlineLevel="1">
      <c r="A1" s="59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Q1" s="44"/>
    </row>
    <row r="2" spans="1:17" s="43" customFormat="1" ht="36" outlineLevel="1">
      <c r="A2" s="58" t="s">
        <v>82</v>
      </c>
      <c r="B2" s="42"/>
      <c r="C2" s="42"/>
      <c r="K2" s="42"/>
      <c r="L2" s="42"/>
      <c r="M2" s="42"/>
      <c r="N2" s="44"/>
      <c r="Q2" s="44"/>
    </row>
    <row r="3" spans="1:17" s="43" customFormat="1" ht="27.75" outlineLevel="1">
      <c r="A3" s="45"/>
      <c r="B3" s="42"/>
      <c r="C3" s="42"/>
      <c r="D3" s="45"/>
      <c r="E3" s="45"/>
      <c r="F3" s="45"/>
      <c r="G3" s="45"/>
      <c r="H3" s="45"/>
      <c r="I3" s="45"/>
      <c r="J3" s="45"/>
      <c r="K3" s="42"/>
      <c r="L3" s="42"/>
      <c r="M3" s="42"/>
      <c r="N3" s="44"/>
      <c r="Q3" s="44"/>
    </row>
    <row r="4" spans="1:17" s="43" customFormat="1" ht="27.75">
      <c r="A4" s="70" t="s">
        <v>94</v>
      </c>
      <c r="B4" s="60" t="s">
        <v>96</v>
      </c>
      <c r="C4" s="60"/>
      <c r="D4" s="60"/>
      <c r="E4" s="60"/>
      <c r="F4" s="60"/>
      <c r="G4" s="71"/>
      <c r="H4" s="71"/>
      <c r="I4" s="60" t="s">
        <v>95</v>
      </c>
      <c r="J4" s="60"/>
      <c r="K4" s="60"/>
      <c r="L4" s="60" t="s">
        <v>81</v>
      </c>
      <c r="M4" s="60"/>
      <c r="N4" s="70" t="s">
        <v>11</v>
      </c>
      <c r="Q4" s="44"/>
    </row>
    <row r="5" spans="1:17" s="43" customFormat="1" ht="27.75" customHeight="1">
      <c r="A5" s="70"/>
      <c r="B5" s="46" t="s">
        <v>83</v>
      </c>
      <c r="C5" s="46" t="s">
        <v>4</v>
      </c>
      <c r="D5" s="46" t="s">
        <v>98</v>
      </c>
      <c r="E5" s="46" t="s">
        <v>85</v>
      </c>
      <c r="F5" s="46" t="s">
        <v>86</v>
      </c>
      <c r="G5" s="46" t="s">
        <v>88</v>
      </c>
      <c r="H5" s="46" t="s">
        <v>89</v>
      </c>
      <c r="I5" s="46" t="s">
        <v>83</v>
      </c>
      <c r="J5" s="46" t="s">
        <v>4</v>
      </c>
      <c r="K5" s="72" t="s">
        <v>84</v>
      </c>
      <c r="L5" s="46" t="s">
        <v>84</v>
      </c>
      <c r="M5" s="46" t="s">
        <v>10</v>
      </c>
      <c r="N5" s="70"/>
      <c r="Q5" s="44"/>
    </row>
    <row r="6" spans="1:17" s="43" customFormat="1" ht="27.75">
      <c r="A6" s="46" t="s">
        <v>79</v>
      </c>
      <c r="B6" s="47"/>
      <c r="C6" s="47"/>
      <c r="D6" s="46"/>
      <c r="E6" s="46"/>
      <c r="F6" s="46"/>
      <c r="G6" s="46"/>
      <c r="H6" s="46"/>
      <c r="I6" s="46"/>
      <c r="J6" s="46"/>
      <c r="K6" s="47"/>
      <c r="L6" s="47"/>
      <c r="M6" s="47"/>
      <c r="N6" s="48"/>
      <c r="Q6" s="44"/>
    </row>
    <row r="7" spans="1:14" ht="27.75">
      <c r="A7" s="55" t="s">
        <v>91</v>
      </c>
      <c r="B7" s="41"/>
      <c r="C7" s="41"/>
      <c r="D7" s="55"/>
      <c r="E7" s="55"/>
      <c r="F7" s="55"/>
      <c r="G7" s="55"/>
      <c r="H7" s="55"/>
      <c r="I7" s="55"/>
      <c r="J7" s="55"/>
      <c r="K7" s="41"/>
      <c r="L7" s="41"/>
      <c r="M7" s="41"/>
      <c r="N7" s="50"/>
    </row>
    <row r="8" spans="1:14" ht="27.75">
      <c r="A8" s="73" t="s">
        <v>90</v>
      </c>
      <c r="B8" s="41"/>
      <c r="C8" s="41"/>
      <c r="D8" s="55"/>
      <c r="E8" s="55"/>
      <c r="F8" s="55"/>
      <c r="G8" s="55"/>
      <c r="H8" s="55"/>
      <c r="I8" s="55"/>
      <c r="J8" s="55"/>
      <c r="K8" s="41"/>
      <c r="L8" s="41"/>
      <c r="M8" s="41"/>
      <c r="N8" s="50"/>
    </row>
    <row r="9" spans="1:14" ht="27.75">
      <c r="A9" s="73"/>
      <c r="B9" s="41"/>
      <c r="C9" s="41"/>
      <c r="D9" s="55"/>
      <c r="E9" s="55"/>
      <c r="F9" s="55"/>
      <c r="G9" s="55"/>
      <c r="H9" s="55"/>
      <c r="I9" s="55"/>
      <c r="J9" s="55"/>
      <c r="K9" s="41"/>
      <c r="L9" s="41"/>
      <c r="M9" s="41"/>
      <c r="N9" s="50"/>
    </row>
    <row r="10" spans="1:14" ht="27.75">
      <c r="A10" s="73"/>
      <c r="B10" s="41"/>
      <c r="C10" s="41"/>
      <c r="D10" s="55"/>
      <c r="E10" s="55"/>
      <c r="F10" s="55"/>
      <c r="G10" s="55"/>
      <c r="H10" s="55"/>
      <c r="I10" s="55"/>
      <c r="J10" s="55"/>
      <c r="K10" s="41"/>
      <c r="L10" s="41"/>
      <c r="M10" s="41"/>
      <c r="N10" s="50"/>
    </row>
    <row r="11" spans="1:14" ht="27.75">
      <c r="A11" s="55" t="s">
        <v>15</v>
      </c>
      <c r="B11" s="41"/>
      <c r="C11" s="41"/>
      <c r="D11" s="55"/>
      <c r="E11" s="55"/>
      <c r="F11" s="55"/>
      <c r="G11" s="55"/>
      <c r="H11" s="55"/>
      <c r="I11" s="55"/>
      <c r="J11" s="55"/>
      <c r="K11" s="41"/>
      <c r="L11" s="41"/>
      <c r="M11" s="41"/>
      <c r="N11" s="50"/>
    </row>
    <row r="12" spans="1:14" ht="27.75">
      <c r="A12" s="52" t="s">
        <v>99</v>
      </c>
      <c r="B12" s="41"/>
      <c r="C12" s="41"/>
      <c r="D12" s="52"/>
      <c r="E12" s="52"/>
      <c r="F12" s="52"/>
      <c r="G12" s="52"/>
      <c r="H12" s="52"/>
      <c r="I12" s="52"/>
      <c r="J12" s="52"/>
      <c r="K12" s="41"/>
      <c r="L12" s="41"/>
      <c r="M12" s="41"/>
      <c r="N12" s="50" t="s">
        <v>103</v>
      </c>
    </row>
    <row r="13" spans="1:14" ht="27.75">
      <c r="A13" s="52"/>
      <c r="B13" s="41"/>
      <c r="C13" s="41"/>
      <c r="D13" s="52"/>
      <c r="E13" s="52"/>
      <c r="F13" s="52"/>
      <c r="G13" s="52"/>
      <c r="H13" s="52"/>
      <c r="I13" s="52"/>
      <c r="J13" s="52"/>
      <c r="K13" s="41"/>
      <c r="L13" s="41"/>
      <c r="M13" s="41"/>
      <c r="N13" s="50" t="s">
        <v>104</v>
      </c>
    </row>
    <row r="14" spans="1:14" ht="27.75">
      <c r="A14" s="52"/>
      <c r="B14" s="41"/>
      <c r="C14" s="41"/>
      <c r="D14" s="52"/>
      <c r="E14" s="52"/>
      <c r="F14" s="52"/>
      <c r="G14" s="52"/>
      <c r="H14" s="52"/>
      <c r="I14" s="52"/>
      <c r="J14" s="52"/>
      <c r="K14" s="41"/>
      <c r="L14" s="41"/>
      <c r="M14" s="41"/>
      <c r="N14" s="50" t="s">
        <v>105</v>
      </c>
    </row>
    <row r="15" spans="1:14" ht="27.75">
      <c r="A15" s="52"/>
      <c r="B15" s="41"/>
      <c r="C15" s="41"/>
      <c r="D15" s="52"/>
      <c r="E15" s="52"/>
      <c r="F15" s="52"/>
      <c r="G15" s="52"/>
      <c r="H15" s="52"/>
      <c r="I15" s="52"/>
      <c r="J15" s="52"/>
      <c r="K15" s="41"/>
      <c r="L15" s="41"/>
      <c r="M15" s="41"/>
      <c r="N15" s="50" t="s">
        <v>105</v>
      </c>
    </row>
    <row r="16" spans="1:14" ht="27.75">
      <c r="A16" s="52" t="s">
        <v>100</v>
      </c>
      <c r="B16" s="41"/>
      <c r="C16" s="41"/>
      <c r="D16" s="52"/>
      <c r="E16" s="52"/>
      <c r="F16" s="52"/>
      <c r="G16" s="52"/>
      <c r="H16" s="52"/>
      <c r="I16" s="52"/>
      <c r="J16" s="52"/>
      <c r="K16" s="41"/>
      <c r="L16" s="41"/>
      <c r="M16" s="41"/>
      <c r="N16" s="50" t="s">
        <v>103</v>
      </c>
    </row>
    <row r="17" spans="1:14" ht="27.75">
      <c r="A17" s="52"/>
      <c r="B17" s="41"/>
      <c r="C17" s="41"/>
      <c r="D17" s="52"/>
      <c r="E17" s="52"/>
      <c r="F17" s="52"/>
      <c r="G17" s="52"/>
      <c r="H17" s="52"/>
      <c r="I17" s="52"/>
      <c r="J17" s="52"/>
      <c r="K17" s="41"/>
      <c r="L17" s="41"/>
      <c r="M17" s="41"/>
      <c r="N17" s="50" t="s">
        <v>104</v>
      </c>
    </row>
    <row r="18" spans="1:14" ht="27.75">
      <c r="A18" s="52"/>
      <c r="B18" s="41"/>
      <c r="C18" s="41"/>
      <c r="D18" s="52"/>
      <c r="E18" s="52"/>
      <c r="F18" s="52"/>
      <c r="G18" s="52"/>
      <c r="H18" s="52"/>
      <c r="I18" s="52"/>
      <c r="J18" s="52"/>
      <c r="K18" s="41"/>
      <c r="L18" s="41"/>
      <c r="M18" s="41"/>
      <c r="N18" s="50" t="s">
        <v>105</v>
      </c>
    </row>
    <row r="19" spans="1:14" ht="27.75">
      <c r="A19" s="52"/>
      <c r="B19" s="41"/>
      <c r="C19" s="41"/>
      <c r="D19" s="52"/>
      <c r="E19" s="52"/>
      <c r="F19" s="52"/>
      <c r="G19" s="52"/>
      <c r="H19" s="52"/>
      <c r="I19" s="52"/>
      <c r="J19" s="52"/>
      <c r="K19" s="41"/>
      <c r="L19" s="41"/>
      <c r="M19" s="41"/>
      <c r="N19" s="50" t="s">
        <v>105</v>
      </c>
    </row>
    <row r="20" spans="1:14" ht="27.75">
      <c r="A20" s="52" t="s">
        <v>101</v>
      </c>
      <c r="B20" s="41"/>
      <c r="C20" s="41"/>
      <c r="D20" s="52"/>
      <c r="E20" s="52"/>
      <c r="F20" s="52"/>
      <c r="G20" s="52"/>
      <c r="H20" s="52"/>
      <c r="I20" s="52"/>
      <c r="J20" s="52"/>
      <c r="K20" s="41"/>
      <c r="L20" s="41"/>
      <c r="M20" s="41"/>
      <c r="N20" s="50"/>
    </row>
    <row r="21" spans="1:14" ht="27.75">
      <c r="A21" s="52" t="s">
        <v>102</v>
      </c>
      <c r="B21" s="41"/>
      <c r="C21" s="41"/>
      <c r="D21" s="52"/>
      <c r="E21" s="52"/>
      <c r="F21" s="52"/>
      <c r="G21" s="52"/>
      <c r="H21" s="52"/>
      <c r="I21" s="52"/>
      <c r="J21" s="52"/>
      <c r="K21" s="41"/>
      <c r="L21" s="41"/>
      <c r="M21" s="41"/>
      <c r="N21" s="50"/>
    </row>
    <row r="22" spans="1:14" ht="27.75">
      <c r="A22" s="52"/>
      <c r="B22" s="41"/>
      <c r="C22" s="41"/>
      <c r="D22" s="52"/>
      <c r="E22" s="52"/>
      <c r="F22" s="52"/>
      <c r="G22" s="52"/>
      <c r="H22" s="52"/>
      <c r="I22" s="52"/>
      <c r="J22" s="52"/>
      <c r="K22" s="41"/>
      <c r="L22" s="41"/>
      <c r="M22" s="41"/>
      <c r="N22" s="50"/>
    </row>
    <row r="23" spans="1:14" ht="28.5" customHeight="1">
      <c r="A23" s="55" t="s">
        <v>92</v>
      </c>
      <c r="B23" s="41"/>
      <c r="C23" s="41"/>
      <c r="D23" s="55"/>
      <c r="E23" s="55"/>
      <c r="F23" s="55"/>
      <c r="G23" s="55"/>
      <c r="H23" s="55"/>
      <c r="I23" s="55"/>
      <c r="J23" s="55"/>
      <c r="K23" s="41"/>
      <c r="L23" s="41"/>
      <c r="M23" s="41"/>
      <c r="N23" s="50"/>
    </row>
    <row r="24" spans="1:14" ht="24" customHeight="1">
      <c r="A24" s="73" t="s">
        <v>93</v>
      </c>
      <c r="B24" s="41"/>
      <c r="C24" s="41"/>
      <c r="D24" s="55"/>
      <c r="E24" s="55"/>
      <c r="F24" s="55"/>
      <c r="G24" s="55"/>
      <c r="H24" s="55"/>
      <c r="I24" s="55"/>
      <c r="J24" s="55"/>
      <c r="K24" s="41"/>
      <c r="L24" s="41"/>
      <c r="M24" s="41"/>
      <c r="N24" s="50"/>
    </row>
    <row r="25" spans="1:14" ht="24" customHeight="1">
      <c r="A25" s="73"/>
      <c r="B25" s="41"/>
      <c r="C25" s="41"/>
      <c r="D25" s="55"/>
      <c r="E25" s="55"/>
      <c r="F25" s="55"/>
      <c r="G25" s="55"/>
      <c r="H25" s="55"/>
      <c r="I25" s="55"/>
      <c r="J25" s="55"/>
      <c r="K25" s="41"/>
      <c r="L25" s="41"/>
      <c r="M25" s="41"/>
      <c r="N25" s="50"/>
    </row>
    <row r="26" spans="1:14" ht="34.5" customHeight="1">
      <c r="A26" s="73"/>
      <c r="B26" s="41"/>
      <c r="C26" s="41"/>
      <c r="D26" s="55"/>
      <c r="E26" s="55"/>
      <c r="F26" s="55"/>
      <c r="G26" s="55"/>
      <c r="H26" s="55"/>
      <c r="I26" s="55"/>
      <c r="J26" s="55"/>
      <c r="K26" s="41"/>
      <c r="L26" s="41"/>
      <c r="M26" s="41"/>
      <c r="N26" s="50"/>
    </row>
    <row r="27" spans="1:14" ht="27.75">
      <c r="A27" s="52" t="s">
        <v>87</v>
      </c>
      <c r="B27" s="41"/>
      <c r="C27" s="41"/>
      <c r="D27" s="52"/>
      <c r="E27" s="52"/>
      <c r="F27" s="52"/>
      <c r="G27" s="52"/>
      <c r="H27" s="52"/>
      <c r="I27" s="52"/>
      <c r="J27" s="52"/>
      <c r="K27" s="41"/>
      <c r="L27" s="41"/>
      <c r="M27" s="41"/>
      <c r="N27" s="50"/>
    </row>
    <row r="28" spans="1:14" ht="27.75">
      <c r="A28" s="52" t="s">
        <v>106</v>
      </c>
      <c r="B28" s="41"/>
      <c r="C28" s="41"/>
      <c r="D28" s="52"/>
      <c r="E28" s="52"/>
      <c r="F28" s="52"/>
      <c r="G28" s="52"/>
      <c r="H28" s="52"/>
      <c r="I28" s="52"/>
      <c r="J28" s="52"/>
      <c r="K28" s="41"/>
      <c r="L28" s="41"/>
      <c r="M28" s="41"/>
      <c r="N28" s="50"/>
    </row>
    <row r="29" spans="1:14" ht="27.75">
      <c r="A29" s="52" t="s">
        <v>107</v>
      </c>
      <c r="B29" s="41"/>
      <c r="C29" s="41"/>
      <c r="D29" s="52"/>
      <c r="E29" s="52"/>
      <c r="F29" s="52"/>
      <c r="G29" s="52"/>
      <c r="H29" s="52"/>
      <c r="I29" s="52"/>
      <c r="J29" s="52"/>
      <c r="K29" s="41"/>
      <c r="L29" s="41"/>
      <c r="M29" s="41"/>
      <c r="N29" s="50"/>
    </row>
    <row r="30" spans="1:14" ht="27.75">
      <c r="A30" s="52" t="s">
        <v>108</v>
      </c>
      <c r="B30" s="41"/>
      <c r="C30" s="41"/>
      <c r="D30" s="56"/>
      <c r="E30" s="56"/>
      <c r="F30" s="56"/>
      <c r="G30" s="52"/>
      <c r="H30" s="52"/>
      <c r="I30" s="56"/>
      <c r="J30" s="56"/>
      <c r="K30" s="41"/>
      <c r="L30" s="41"/>
      <c r="M30" s="41"/>
      <c r="N30" s="50"/>
    </row>
    <row r="31" spans="1:14" ht="27.75">
      <c r="A31" s="57"/>
      <c r="B31" s="41"/>
      <c r="C31" s="41"/>
      <c r="D31" s="57"/>
      <c r="E31" s="57"/>
      <c r="F31" s="57"/>
      <c r="G31" s="57"/>
      <c r="H31" s="57"/>
      <c r="I31" s="57"/>
      <c r="J31" s="57"/>
      <c r="K31" s="41"/>
      <c r="L31" s="41"/>
      <c r="M31" s="41"/>
      <c r="N31" s="50"/>
    </row>
    <row r="32" spans="1:14" ht="27.75" hidden="1">
      <c r="A32" s="57" t="s">
        <v>80</v>
      </c>
      <c r="B32" s="41"/>
      <c r="C32" s="41"/>
      <c r="D32" s="57"/>
      <c r="E32" s="57"/>
      <c r="F32" s="57"/>
      <c r="G32" s="57"/>
      <c r="H32" s="57"/>
      <c r="I32" s="57"/>
      <c r="J32" s="57"/>
      <c r="K32" s="41"/>
      <c r="L32" s="41"/>
      <c r="M32" s="41"/>
      <c r="N32" s="50"/>
    </row>
  </sheetData>
  <sheetProtection/>
  <mergeCells count="8">
    <mergeCell ref="A24:A26"/>
    <mergeCell ref="B4:F4"/>
    <mergeCell ref="A4:A5"/>
    <mergeCell ref="I4:K4"/>
    <mergeCell ref="A1:N1"/>
    <mergeCell ref="N4:N5"/>
    <mergeCell ref="L4:M4"/>
    <mergeCell ref="A8:A10"/>
  </mergeCells>
  <printOptions horizontalCentered="1"/>
  <pageMargins left="0.2755905511811024" right="0.2755905511811024" top="0.9055118110236221" bottom="0.9055118110236221" header="0.2362204724409449" footer="0.3937007874015748"/>
  <pageSetup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ask1"/>
  <dimension ref="A1:AG50"/>
  <sheetViews>
    <sheetView zoomScale="80" zoomScaleNormal="80" zoomScalePageLayoutView="0" workbookViewId="0" topLeftCell="B23">
      <selection activeCell="S36" sqref="S36"/>
    </sheetView>
  </sheetViews>
  <sheetFormatPr defaultColWidth="9.140625" defaultRowHeight="12.75" outlineLevelRow="2" outlineLevelCol="1"/>
  <cols>
    <col min="1" max="1" width="1.28515625" style="9" hidden="1" customWidth="1"/>
    <col min="2" max="2" width="41.00390625" style="29" customWidth="1"/>
    <col min="3" max="3" width="10.7109375" style="29" customWidth="1" outlineLevel="1"/>
    <col min="4" max="8" width="9.8515625" style="33" customWidth="1" outlineLevel="1"/>
    <col min="9" max="11" width="13.7109375" style="33" customWidth="1"/>
    <col min="12" max="13" width="11.7109375" style="33" customWidth="1"/>
    <col min="14" max="16" width="13.7109375" style="33" customWidth="1"/>
    <col min="17" max="17" width="19.421875" style="29" customWidth="1"/>
    <col min="18" max="18" width="10.7109375" style="9" customWidth="1"/>
    <col min="19" max="19" width="11.00390625" style="9" customWidth="1"/>
    <col min="20" max="21" width="9.140625" style="9" customWidth="1"/>
    <col min="22" max="22" width="9.140625" style="1" customWidth="1"/>
    <col min="23" max="23" width="9.28125" style="9" customWidth="1"/>
    <col min="24" max="16384" width="9.140625" style="9" customWidth="1"/>
  </cols>
  <sheetData>
    <row r="1" spans="1:33" ht="26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V1" s="9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22" ht="26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V2" s="9"/>
    </row>
    <row r="3" spans="1:22" s="11" customFormat="1" ht="30" customHeight="1">
      <c r="A3" s="69" t="s">
        <v>67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40" t="s">
        <v>68</v>
      </c>
      <c r="V3" s="12"/>
    </row>
    <row r="4" spans="2:22" s="11" customFormat="1" ht="26.25">
      <c r="B4" s="64" t="s">
        <v>0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V4" s="12"/>
    </row>
    <row r="5" spans="2:22" s="11" customFormat="1" ht="26.25">
      <c r="B5" s="64" t="s">
        <v>1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V5" s="12"/>
    </row>
    <row r="6" spans="2:23" s="11" customFormat="1" ht="26.25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37" t="s">
        <v>12</v>
      </c>
      <c r="V6" s="12"/>
      <c r="W6" s="12" t="s">
        <v>40</v>
      </c>
    </row>
    <row r="7" spans="2:22" s="11" customFormat="1" ht="26.25">
      <c r="B7" s="65" t="s">
        <v>2</v>
      </c>
      <c r="C7" s="61" t="s">
        <v>3</v>
      </c>
      <c r="D7" s="62"/>
      <c r="E7" s="62"/>
      <c r="F7" s="62"/>
      <c r="G7" s="62"/>
      <c r="H7" s="63"/>
      <c r="I7" s="61" t="s">
        <v>6</v>
      </c>
      <c r="J7" s="62"/>
      <c r="K7" s="62"/>
      <c r="L7" s="62"/>
      <c r="M7" s="63"/>
      <c r="N7" s="65" t="s">
        <v>63</v>
      </c>
      <c r="O7" s="65" t="s">
        <v>64</v>
      </c>
      <c r="P7" s="65" t="s">
        <v>65</v>
      </c>
      <c r="Q7" s="65" t="s">
        <v>11</v>
      </c>
      <c r="V7" s="12"/>
    </row>
    <row r="8" spans="2:22" s="11" customFormat="1" ht="26.25" customHeight="1">
      <c r="B8" s="66"/>
      <c r="C8" s="65" t="s">
        <v>4</v>
      </c>
      <c r="D8" s="61" t="s">
        <v>5</v>
      </c>
      <c r="E8" s="62"/>
      <c r="F8" s="62"/>
      <c r="G8" s="62"/>
      <c r="H8" s="63"/>
      <c r="I8" s="65" t="s">
        <v>61</v>
      </c>
      <c r="J8" s="61" t="s">
        <v>62</v>
      </c>
      <c r="K8" s="63"/>
      <c r="L8" s="61" t="s">
        <v>9</v>
      </c>
      <c r="M8" s="63"/>
      <c r="N8" s="66"/>
      <c r="O8" s="66"/>
      <c r="P8" s="66"/>
      <c r="Q8" s="66"/>
      <c r="V8" s="12"/>
    </row>
    <row r="9" spans="2:22" s="11" customFormat="1" ht="26.25">
      <c r="B9" s="67"/>
      <c r="C9" s="67"/>
      <c r="D9" s="30" t="s">
        <v>56</v>
      </c>
      <c r="E9" s="30" t="s">
        <v>57</v>
      </c>
      <c r="F9" s="30" t="s">
        <v>58</v>
      </c>
      <c r="G9" s="30" t="s">
        <v>59</v>
      </c>
      <c r="H9" s="30" t="s">
        <v>60</v>
      </c>
      <c r="I9" s="67"/>
      <c r="J9" s="30" t="s">
        <v>7</v>
      </c>
      <c r="K9" s="30" t="s">
        <v>8</v>
      </c>
      <c r="L9" s="30" t="s">
        <v>5</v>
      </c>
      <c r="M9" s="30" t="s">
        <v>10</v>
      </c>
      <c r="N9" s="67"/>
      <c r="O9" s="67"/>
      <c r="P9" s="67"/>
      <c r="Q9" s="67"/>
      <c r="V9" s="12"/>
    </row>
    <row r="10" spans="2:22" s="11" customFormat="1" ht="26.25">
      <c r="B10" s="13" t="s">
        <v>13</v>
      </c>
      <c r="C10" s="13"/>
      <c r="D10" s="14"/>
      <c r="E10" s="14"/>
      <c r="F10" s="14"/>
      <c r="G10" s="14"/>
      <c r="H10" s="14"/>
      <c r="I10" s="4">
        <v>0</v>
      </c>
      <c r="J10" s="4">
        <v>0</v>
      </c>
      <c r="K10" s="4">
        <v>0</v>
      </c>
      <c r="L10" s="20">
        <f aca="true" t="shared" si="0" ref="L10:L42">K10-I10</f>
        <v>0</v>
      </c>
      <c r="M10" s="20">
        <f>IF(I10&lt;=0,(IF(K10=0,0,100)),L10/I10*100)</f>
        <v>0</v>
      </c>
      <c r="N10" s="4">
        <v>0</v>
      </c>
      <c r="O10" s="4">
        <v>0</v>
      </c>
      <c r="P10" s="4">
        <v>0</v>
      </c>
      <c r="Q10" s="15"/>
      <c r="T10" s="11" t="s">
        <v>38</v>
      </c>
      <c r="V10" s="12"/>
    </row>
    <row r="11" spans="2:22" s="11" customFormat="1" ht="26.25">
      <c r="B11" s="16" t="s">
        <v>42</v>
      </c>
      <c r="C11" s="16"/>
      <c r="D11" s="7"/>
      <c r="E11" s="7"/>
      <c r="F11" s="7"/>
      <c r="G11" s="7"/>
      <c r="H11" s="7"/>
      <c r="I11" s="5">
        <v>0</v>
      </c>
      <c r="J11" s="5">
        <v>0</v>
      </c>
      <c r="K11" s="5">
        <v>0</v>
      </c>
      <c r="L11" s="21">
        <f t="shared" si="0"/>
        <v>0</v>
      </c>
      <c r="M11" s="21">
        <f>IF(I11&lt;=0,(IF(K11=0,0,100)),L11/I11*100)</f>
        <v>0</v>
      </c>
      <c r="N11" s="5">
        <v>0</v>
      </c>
      <c r="O11" s="5">
        <v>0</v>
      </c>
      <c r="P11" s="5">
        <v>0</v>
      </c>
      <c r="Q11" s="8"/>
      <c r="T11" s="11" t="s">
        <v>37</v>
      </c>
      <c r="V11" s="12"/>
    </row>
    <row r="12" spans="2:21" ht="26.25">
      <c r="B12" s="19" t="s">
        <v>14</v>
      </c>
      <c r="C12" s="17"/>
      <c r="D12" s="18"/>
      <c r="E12" s="18"/>
      <c r="F12" s="18"/>
      <c r="G12" s="18"/>
      <c r="H12" s="18"/>
      <c r="I12" s="6">
        <v>0</v>
      </c>
      <c r="J12" s="6">
        <v>0</v>
      </c>
      <c r="K12" s="6">
        <v>0</v>
      </c>
      <c r="L12" s="6">
        <f t="shared" si="0"/>
        <v>0</v>
      </c>
      <c r="M12" s="6">
        <f>IF(I12&lt;=0,(IF(K12=0,0,100)),L12/I12*100)</f>
        <v>0</v>
      </c>
      <c r="N12" s="6">
        <v>0</v>
      </c>
      <c r="O12" s="6">
        <v>0</v>
      </c>
      <c r="P12" s="6">
        <v>0</v>
      </c>
      <c r="Q12" s="19"/>
      <c r="T12" s="9" t="s">
        <v>34</v>
      </c>
      <c r="U12" s="2" t="s">
        <v>52</v>
      </c>
    </row>
    <row r="13" spans="2:21" ht="26.25">
      <c r="B13" s="23" t="s">
        <v>15</v>
      </c>
      <c r="C13" s="17"/>
      <c r="D13" s="18"/>
      <c r="E13" s="18"/>
      <c r="F13" s="18"/>
      <c r="G13" s="18"/>
      <c r="H13" s="18"/>
      <c r="I13" s="6">
        <v>0</v>
      </c>
      <c r="J13" s="6">
        <v>0</v>
      </c>
      <c r="K13" s="6">
        <v>0</v>
      </c>
      <c r="L13" s="6">
        <f t="shared" si="0"/>
        <v>0</v>
      </c>
      <c r="M13" s="6">
        <f aca="true" t="shared" si="1" ref="M13:M42">IF(I13&lt;=0,(IF(K13=0,0,100)),L13/I13*100)</f>
        <v>0</v>
      </c>
      <c r="N13" s="6">
        <v>0</v>
      </c>
      <c r="O13" s="6">
        <v>0</v>
      </c>
      <c r="P13" s="6">
        <v>0</v>
      </c>
      <c r="Q13" s="19"/>
      <c r="T13" s="9" t="s">
        <v>35</v>
      </c>
      <c r="U13" s="2" t="s">
        <v>52</v>
      </c>
    </row>
    <row r="14" spans="2:21" ht="26.25">
      <c r="B14" s="23" t="s">
        <v>16</v>
      </c>
      <c r="C14" s="17"/>
      <c r="D14" s="18"/>
      <c r="E14" s="18"/>
      <c r="F14" s="18"/>
      <c r="G14" s="18"/>
      <c r="H14" s="18"/>
      <c r="I14" s="6">
        <v>0</v>
      </c>
      <c r="J14" s="6">
        <v>0</v>
      </c>
      <c r="K14" s="6">
        <v>0</v>
      </c>
      <c r="L14" s="6">
        <f t="shared" si="0"/>
        <v>0</v>
      </c>
      <c r="M14" s="6">
        <f t="shared" si="1"/>
        <v>0</v>
      </c>
      <c r="N14" s="6">
        <v>0</v>
      </c>
      <c r="O14" s="6">
        <v>0</v>
      </c>
      <c r="P14" s="6">
        <v>0</v>
      </c>
      <c r="Q14" s="19"/>
      <c r="T14" s="9" t="s">
        <v>35</v>
      </c>
      <c r="U14" s="2" t="s">
        <v>52</v>
      </c>
    </row>
    <row r="15" spans="2:21" ht="26.25">
      <c r="B15" s="23" t="s">
        <v>18</v>
      </c>
      <c r="C15" s="17"/>
      <c r="D15" s="18"/>
      <c r="E15" s="18"/>
      <c r="F15" s="18"/>
      <c r="G15" s="18"/>
      <c r="H15" s="18"/>
      <c r="I15" s="6">
        <v>0</v>
      </c>
      <c r="J15" s="6">
        <v>0</v>
      </c>
      <c r="K15" s="6">
        <v>0</v>
      </c>
      <c r="L15" s="6">
        <f t="shared" si="0"/>
        <v>0</v>
      </c>
      <c r="M15" s="6">
        <f t="shared" si="1"/>
        <v>0</v>
      </c>
      <c r="N15" s="6">
        <v>0</v>
      </c>
      <c r="O15" s="6">
        <v>0</v>
      </c>
      <c r="P15" s="6">
        <v>0</v>
      </c>
      <c r="Q15" s="19"/>
      <c r="T15" s="9" t="s">
        <v>35</v>
      </c>
      <c r="U15" s="2" t="s">
        <v>52</v>
      </c>
    </row>
    <row r="16" spans="2:21" ht="26.25" hidden="1" outlineLevel="1">
      <c r="B16" s="23" t="s">
        <v>17</v>
      </c>
      <c r="C16" s="17"/>
      <c r="D16" s="18"/>
      <c r="E16" s="18"/>
      <c r="F16" s="18"/>
      <c r="G16" s="18"/>
      <c r="H16" s="18"/>
      <c r="I16" s="6">
        <v>0</v>
      </c>
      <c r="J16" s="6">
        <v>0</v>
      </c>
      <c r="K16" s="6">
        <v>0</v>
      </c>
      <c r="L16" s="6">
        <f t="shared" si="0"/>
        <v>0</v>
      </c>
      <c r="M16" s="6">
        <f t="shared" si="1"/>
        <v>0</v>
      </c>
      <c r="N16" s="6">
        <v>0</v>
      </c>
      <c r="O16" s="6">
        <v>0</v>
      </c>
      <c r="P16" s="6">
        <v>0</v>
      </c>
      <c r="Q16" s="19"/>
      <c r="T16" s="9" t="s">
        <v>76</v>
      </c>
      <c r="U16" s="2" t="s">
        <v>77</v>
      </c>
    </row>
    <row r="17" spans="2:21" ht="26.25" collapsed="1">
      <c r="B17" s="19" t="s">
        <v>19</v>
      </c>
      <c r="C17" s="17"/>
      <c r="D17" s="18"/>
      <c r="E17" s="18"/>
      <c r="F17" s="18"/>
      <c r="G17" s="18"/>
      <c r="H17" s="18"/>
      <c r="I17" s="6">
        <v>0</v>
      </c>
      <c r="J17" s="6">
        <v>0</v>
      </c>
      <c r="K17" s="6">
        <v>0</v>
      </c>
      <c r="L17" s="6">
        <f t="shared" si="0"/>
        <v>0</v>
      </c>
      <c r="M17" s="6">
        <f t="shared" si="1"/>
        <v>0</v>
      </c>
      <c r="N17" s="6">
        <v>0</v>
      </c>
      <c r="O17" s="6">
        <v>0</v>
      </c>
      <c r="P17" s="6">
        <v>0</v>
      </c>
      <c r="Q17" s="19"/>
      <c r="T17" s="9" t="s">
        <v>34</v>
      </c>
      <c r="U17" s="2" t="s">
        <v>52</v>
      </c>
    </row>
    <row r="18" spans="2:21" ht="26.25">
      <c r="B18" s="23" t="s">
        <v>20</v>
      </c>
      <c r="C18" s="17"/>
      <c r="D18" s="18"/>
      <c r="E18" s="18"/>
      <c r="F18" s="18"/>
      <c r="G18" s="18"/>
      <c r="H18" s="18"/>
      <c r="I18" s="6">
        <v>0</v>
      </c>
      <c r="J18" s="6">
        <v>0</v>
      </c>
      <c r="K18" s="6">
        <v>0</v>
      </c>
      <c r="L18" s="6">
        <f t="shared" si="0"/>
        <v>0</v>
      </c>
      <c r="M18" s="6">
        <f t="shared" si="1"/>
        <v>0</v>
      </c>
      <c r="N18" s="6">
        <v>0</v>
      </c>
      <c r="O18" s="6">
        <v>0</v>
      </c>
      <c r="P18" s="6">
        <v>0</v>
      </c>
      <c r="Q18" s="19"/>
      <c r="T18" s="9" t="s">
        <v>35</v>
      </c>
      <c r="U18" s="2" t="s">
        <v>52</v>
      </c>
    </row>
    <row r="19" spans="2:21" ht="26.25">
      <c r="B19" s="24" t="s">
        <v>21</v>
      </c>
      <c r="C19" s="17"/>
      <c r="D19" s="18"/>
      <c r="E19" s="18"/>
      <c r="F19" s="18"/>
      <c r="G19" s="18"/>
      <c r="H19" s="18"/>
      <c r="I19" s="6">
        <v>0</v>
      </c>
      <c r="J19" s="6">
        <v>0</v>
      </c>
      <c r="K19" s="6">
        <v>0</v>
      </c>
      <c r="L19" s="6">
        <f t="shared" si="0"/>
        <v>0</v>
      </c>
      <c r="M19" s="6">
        <f t="shared" si="1"/>
        <v>0</v>
      </c>
      <c r="N19" s="6">
        <v>0</v>
      </c>
      <c r="O19" s="6">
        <v>0</v>
      </c>
      <c r="P19" s="6">
        <v>0</v>
      </c>
      <c r="Q19" s="19"/>
      <c r="T19" s="9" t="s">
        <v>36</v>
      </c>
      <c r="U19" s="2" t="s">
        <v>52</v>
      </c>
    </row>
    <row r="20" spans="2:21" ht="26.25">
      <c r="B20" s="24" t="s">
        <v>22</v>
      </c>
      <c r="C20" s="17"/>
      <c r="D20" s="18"/>
      <c r="E20" s="18"/>
      <c r="F20" s="18"/>
      <c r="G20" s="18"/>
      <c r="H20" s="18"/>
      <c r="I20" s="6">
        <v>0</v>
      </c>
      <c r="J20" s="6">
        <v>0</v>
      </c>
      <c r="K20" s="6">
        <v>0</v>
      </c>
      <c r="L20" s="6">
        <f t="shared" si="0"/>
        <v>0</v>
      </c>
      <c r="M20" s="6">
        <f t="shared" si="1"/>
        <v>0</v>
      </c>
      <c r="N20" s="6">
        <v>0</v>
      </c>
      <c r="O20" s="6">
        <v>0</v>
      </c>
      <c r="P20" s="6">
        <v>0</v>
      </c>
      <c r="Q20" s="19"/>
      <c r="T20" s="9" t="s">
        <v>36</v>
      </c>
      <c r="U20" s="2" t="s">
        <v>52</v>
      </c>
    </row>
    <row r="21" spans="2:21" ht="26.25">
      <c r="B21" s="23" t="s">
        <v>23</v>
      </c>
      <c r="C21" s="17"/>
      <c r="D21" s="18"/>
      <c r="E21" s="18"/>
      <c r="F21" s="18"/>
      <c r="G21" s="18"/>
      <c r="H21" s="18"/>
      <c r="I21" s="6">
        <v>0</v>
      </c>
      <c r="J21" s="6">
        <v>0</v>
      </c>
      <c r="K21" s="6">
        <v>0</v>
      </c>
      <c r="L21" s="6">
        <f t="shared" si="0"/>
        <v>0</v>
      </c>
      <c r="M21" s="6">
        <f t="shared" si="1"/>
        <v>0</v>
      </c>
      <c r="N21" s="6">
        <v>0</v>
      </c>
      <c r="O21" s="6">
        <v>0</v>
      </c>
      <c r="P21" s="6">
        <v>0</v>
      </c>
      <c r="Q21" s="19"/>
      <c r="T21" s="9" t="s">
        <v>35</v>
      </c>
      <c r="U21" s="2" t="s">
        <v>52</v>
      </c>
    </row>
    <row r="22" spans="2:21" ht="26.25">
      <c r="B22" s="24" t="s">
        <v>69</v>
      </c>
      <c r="C22" s="17"/>
      <c r="D22" s="18"/>
      <c r="E22" s="18"/>
      <c r="F22" s="18"/>
      <c r="G22" s="18"/>
      <c r="H22" s="18"/>
      <c r="I22" s="6"/>
      <c r="J22" s="6"/>
      <c r="K22" s="6"/>
      <c r="L22" s="6"/>
      <c r="M22" s="6"/>
      <c r="N22" s="6"/>
      <c r="O22" s="6"/>
      <c r="P22" s="6"/>
      <c r="Q22" s="19"/>
      <c r="T22" s="9" t="s">
        <v>36</v>
      </c>
      <c r="U22" s="2" t="s">
        <v>52</v>
      </c>
    </row>
    <row r="23" spans="2:21" ht="26.25">
      <c r="B23" s="24" t="s">
        <v>70</v>
      </c>
      <c r="C23" s="17"/>
      <c r="D23" s="18"/>
      <c r="E23" s="18"/>
      <c r="F23" s="18"/>
      <c r="G23" s="18"/>
      <c r="H23" s="18"/>
      <c r="I23" s="6"/>
      <c r="J23" s="6"/>
      <c r="K23" s="6"/>
      <c r="L23" s="6"/>
      <c r="M23" s="6"/>
      <c r="N23" s="6"/>
      <c r="O23" s="6"/>
      <c r="P23" s="6"/>
      <c r="Q23" s="19"/>
      <c r="T23" s="9" t="s">
        <v>36</v>
      </c>
      <c r="U23" s="2" t="s">
        <v>52</v>
      </c>
    </row>
    <row r="24" spans="2:21" ht="26.25">
      <c r="B24" s="24" t="s">
        <v>71</v>
      </c>
      <c r="C24" s="17"/>
      <c r="D24" s="18"/>
      <c r="E24" s="18"/>
      <c r="F24" s="18"/>
      <c r="G24" s="18"/>
      <c r="H24" s="18"/>
      <c r="I24" s="6"/>
      <c r="J24" s="6"/>
      <c r="K24" s="6"/>
      <c r="L24" s="6"/>
      <c r="M24" s="6"/>
      <c r="N24" s="6"/>
      <c r="O24" s="6"/>
      <c r="P24" s="6"/>
      <c r="Q24" s="19"/>
      <c r="T24" s="9" t="s">
        <v>36</v>
      </c>
      <c r="U24" s="2" t="s">
        <v>52</v>
      </c>
    </row>
    <row r="25" spans="2:21" ht="46.5">
      <c r="B25" s="25" t="s">
        <v>24</v>
      </c>
      <c r="C25" s="17"/>
      <c r="D25" s="18"/>
      <c r="E25" s="18"/>
      <c r="F25" s="18"/>
      <c r="G25" s="18"/>
      <c r="H25" s="18"/>
      <c r="I25" s="6">
        <v>0</v>
      </c>
      <c r="J25" s="6">
        <v>0</v>
      </c>
      <c r="K25" s="6">
        <v>0</v>
      </c>
      <c r="L25" s="6">
        <f t="shared" si="0"/>
        <v>0</v>
      </c>
      <c r="M25" s="6">
        <f t="shared" si="1"/>
        <v>0</v>
      </c>
      <c r="N25" s="6">
        <v>0</v>
      </c>
      <c r="O25" s="6">
        <v>0</v>
      </c>
      <c r="P25" s="6">
        <v>0</v>
      </c>
      <c r="Q25" s="19"/>
      <c r="T25" s="9" t="s">
        <v>35</v>
      </c>
      <c r="U25" s="2" t="s">
        <v>52</v>
      </c>
    </row>
    <row r="26" spans="2:21" ht="26.25">
      <c r="B26" s="25" t="s">
        <v>25</v>
      </c>
      <c r="C26" s="17"/>
      <c r="D26" s="18"/>
      <c r="E26" s="18"/>
      <c r="F26" s="18"/>
      <c r="G26" s="18"/>
      <c r="H26" s="18"/>
      <c r="I26" s="6">
        <v>0</v>
      </c>
      <c r="J26" s="6">
        <v>0</v>
      </c>
      <c r="K26" s="6">
        <v>0</v>
      </c>
      <c r="L26" s="6">
        <f t="shared" si="0"/>
        <v>0</v>
      </c>
      <c r="M26" s="6">
        <f>IF(I26&lt;=0,(IF(K26=0,0,100)),L26/I26*100)</f>
        <v>0</v>
      </c>
      <c r="N26" s="6">
        <v>0</v>
      </c>
      <c r="O26" s="6">
        <v>0</v>
      </c>
      <c r="P26" s="6">
        <v>0</v>
      </c>
      <c r="Q26" s="19"/>
      <c r="T26" s="9" t="s">
        <v>35</v>
      </c>
      <c r="U26" s="2" t="s">
        <v>52</v>
      </c>
    </row>
    <row r="27" spans="2:21" ht="26.25">
      <c r="B27" s="25" t="s">
        <v>53</v>
      </c>
      <c r="C27" s="17"/>
      <c r="D27" s="18"/>
      <c r="E27" s="18"/>
      <c r="F27" s="18"/>
      <c r="G27" s="18"/>
      <c r="H27" s="18"/>
      <c r="I27" s="6">
        <v>0</v>
      </c>
      <c r="J27" s="6">
        <v>0</v>
      </c>
      <c r="K27" s="6">
        <v>0</v>
      </c>
      <c r="L27" s="6">
        <f t="shared" si="0"/>
        <v>0</v>
      </c>
      <c r="M27" s="6">
        <f t="shared" si="1"/>
        <v>0</v>
      </c>
      <c r="N27" s="6">
        <v>0</v>
      </c>
      <c r="O27" s="6">
        <v>0</v>
      </c>
      <c r="P27" s="6">
        <v>0</v>
      </c>
      <c r="Q27" s="19"/>
      <c r="T27" s="9" t="s">
        <v>35</v>
      </c>
      <c r="U27" s="2" t="s">
        <v>52</v>
      </c>
    </row>
    <row r="28" spans="2:21" ht="26.25" outlineLevel="1">
      <c r="B28" s="25" t="s">
        <v>26</v>
      </c>
      <c r="C28" s="17"/>
      <c r="D28" s="18"/>
      <c r="E28" s="18"/>
      <c r="F28" s="18"/>
      <c r="G28" s="18"/>
      <c r="H28" s="18"/>
      <c r="I28" s="6">
        <v>0</v>
      </c>
      <c r="J28" s="6">
        <v>0</v>
      </c>
      <c r="K28" s="6">
        <v>0</v>
      </c>
      <c r="L28" s="6">
        <f t="shared" si="0"/>
        <v>0</v>
      </c>
      <c r="M28" s="6">
        <f t="shared" si="1"/>
        <v>0</v>
      </c>
      <c r="N28" s="6">
        <v>0</v>
      </c>
      <c r="O28" s="6">
        <v>0</v>
      </c>
      <c r="P28" s="6">
        <v>0</v>
      </c>
      <c r="Q28" s="19"/>
      <c r="T28" s="9" t="s">
        <v>76</v>
      </c>
      <c r="U28" s="2" t="s">
        <v>77</v>
      </c>
    </row>
    <row r="29" spans="2:23" ht="26.25">
      <c r="B29" s="26" t="s">
        <v>43</v>
      </c>
      <c r="C29" s="17"/>
      <c r="D29" s="18"/>
      <c r="E29" s="18"/>
      <c r="F29" s="18"/>
      <c r="G29" s="18"/>
      <c r="H29" s="18"/>
      <c r="I29" s="6">
        <v>0</v>
      </c>
      <c r="J29" s="6">
        <v>0</v>
      </c>
      <c r="K29" s="6">
        <v>0</v>
      </c>
      <c r="L29" s="6">
        <f t="shared" si="0"/>
        <v>0</v>
      </c>
      <c r="M29" s="6">
        <f t="shared" si="1"/>
        <v>0</v>
      </c>
      <c r="N29" s="6">
        <v>0</v>
      </c>
      <c r="O29" s="6">
        <v>0</v>
      </c>
      <c r="P29" s="6">
        <v>0</v>
      </c>
      <c r="Q29" s="19"/>
      <c r="S29" s="3" t="s">
        <v>46</v>
      </c>
      <c r="T29" s="9" t="s">
        <v>34</v>
      </c>
      <c r="W29" s="9" t="s">
        <v>51</v>
      </c>
    </row>
    <row r="30" spans="2:23" ht="26.25">
      <c r="B30" s="27" t="s">
        <v>44</v>
      </c>
      <c r="C30" s="17"/>
      <c r="D30" s="18"/>
      <c r="E30" s="18"/>
      <c r="F30" s="18"/>
      <c r="G30" s="18"/>
      <c r="H30" s="18"/>
      <c r="I30" s="6">
        <v>0</v>
      </c>
      <c r="J30" s="6">
        <v>0</v>
      </c>
      <c r="K30" s="6">
        <v>0</v>
      </c>
      <c r="L30" s="6">
        <f t="shared" si="0"/>
        <v>0</v>
      </c>
      <c r="M30" s="6">
        <f t="shared" si="1"/>
        <v>0</v>
      </c>
      <c r="N30" s="6">
        <v>0</v>
      </c>
      <c r="O30" s="6">
        <v>0</v>
      </c>
      <c r="P30" s="6">
        <v>0</v>
      </c>
      <c r="Q30" s="19"/>
      <c r="S30" s="3" t="s">
        <v>46</v>
      </c>
      <c r="W30" s="9" t="s">
        <v>49</v>
      </c>
    </row>
    <row r="31" spans="2:23" ht="26.25">
      <c r="B31" s="27" t="s">
        <v>45</v>
      </c>
      <c r="C31" s="17"/>
      <c r="D31" s="18"/>
      <c r="E31" s="18"/>
      <c r="F31" s="18"/>
      <c r="G31" s="18"/>
      <c r="H31" s="18"/>
      <c r="I31" s="6">
        <v>0</v>
      </c>
      <c r="J31" s="6">
        <v>0</v>
      </c>
      <c r="K31" s="6">
        <v>0</v>
      </c>
      <c r="L31" s="6">
        <f t="shared" si="0"/>
        <v>0</v>
      </c>
      <c r="M31" s="6">
        <f t="shared" si="1"/>
        <v>0</v>
      </c>
      <c r="N31" s="6">
        <v>0</v>
      </c>
      <c r="O31" s="6">
        <v>0</v>
      </c>
      <c r="P31" s="6">
        <v>0</v>
      </c>
      <c r="Q31" s="19"/>
      <c r="S31" s="3" t="s">
        <v>46</v>
      </c>
      <c r="W31" s="9" t="s">
        <v>50</v>
      </c>
    </row>
    <row r="32" spans="2:23" ht="26.25">
      <c r="B32" s="27" t="s">
        <v>54</v>
      </c>
      <c r="C32" s="17"/>
      <c r="D32" s="18"/>
      <c r="E32" s="18"/>
      <c r="F32" s="18"/>
      <c r="G32" s="18"/>
      <c r="H32" s="18"/>
      <c r="I32" s="6">
        <v>0</v>
      </c>
      <c r="J32" s="6">
        <v>0</v>
      </c>
      <c r="K32" s="6">
        <v>0</v>
      </c>
      <c r="L32" s="6">
        <f t="shared" si="0"/>
        <v>0</v>
      </c>
      <c r="M32" s="6">
        <f>IF(I32&lt;=0,(IF(K32=0,0,100)),L32/I32*100)</f>
        <v>0</v>
      </c>
      <c r="N32" s="6">
        <v>0</v>
      </c>
      <c r="O32" s="6">
        <v>0</v>
      </c>
      <c r="P32" s="6">
        <v>0</v>
      </c>
      <c r="Q32" s="19"/>
      <c r="S32" s="3" t="s">
        <v>46</v>
      </c>
      <c r="W32" s="9" t="s">
        <v>72</v>
      </c>
    </row>
    <row r="33" spans="2:23" ht="26.25" outlineLevel="1">
      <c r="B33" s="27" t="s">
        <v>73</v>
      </c>
      <c r="C33" s="17"/>
      <c r="D33" s="18"/>
      <c r="E33" s="18"/>
      <c r="F33" s="18"/>
      <c r="G33" s="18"/>
      <c r="H33" s="18"/>
      <c r="I33" s="6">
        <v>0</v>
      </c>
      <c r="J33" s="6">
        <v>0</v>
      </c>
      <c r="K33" s="6">
        <v>0</v>
      </c>
      <c r="L33" s="6">
        <f>K33-I33</f>
        <v>0</v>
      </c>
      <c r="M33" s="6">
        <f>IF(I33&lt;=0,(IF(K33=0,0,100)),L33/I33*100)</f>
        <v>0</v>
      </c>
      <c r="N33" s="6">
        <v>0</v>
      </c>
      <c r="O33" s="6">
        <v>0</v>
      </c>
      <c r="P33" s="6">
        <v>0</v>
      </c>
      <c r="Q33" s="19"/>
      <c r="S33" s="3" t="s">
        <v>78</v>
      </c>
      <c r="W33" s="9" t="s">
        <v>75</v>
      </c>
    </row>
    <row r="34" spans="2:23" ht="26.25">
      <c r="B34" s="26" t="s">
        <v>39</v>
      </c>
      <c r="C34" s="17"/>
      <c r="D34" s="18"/>
      <c r="E34" s="18"/>
      <c r="F34" s="18"/>
      <c r="G34" s="18"/>
      <c r="H34" s="18"/>
      <c r="I34" s="6">
        <v>0</v>
      </c>
      <c r="J34" s="6">
        <v>0</v>
      </c>
      <c r="K34" s="6">
        <v>0</v>
      </c>
      <c r="L34" s="6">
        <f t="shared" si="0"/>
        <v>0</v>
      </c>
      <c r="M34" s="6">
        <f t="shared" si="1"/>
        <v>0</v>
      </c>
      <c r="N34" s="6">
        <v>0</v>
      </c>
      <c r="O34" s="6">
        <v>0</v>
      </c>
      <c r="P34" s="6">
        <v>0</v>
      </c>
      <c r="Q34" s="19"/>
      <c r="S34" s="3" t="s">
        <v>33</v>
      </c>
      <c r="W34" s="9" t="s">
        <v>51</v>
      </c>
    </row>
    <row r="35" spans="2:23" ht="26.25">
      <c r="B35" s="27" t="s">
        <v>47</v>
      </c>
      <c r="C35" s="17"/>
      <c r="D35" s="18"/>
      <c r="E35" s="18"/>
      <c r="F35" s="18"/>
      <c r="G35" s="18"/>
      <c r="H35" s="18"/>
      <c r="I35" s="6">
        <v>0</v>
      </c>
      <c r="J35" s="6">
        <v>0</v>
      </c>
      <c r="K35" s="6">
        <v>0</v>
      </c>
      <c r="L35" s="6">
        <f t="shared" si="0"/>
        <v>0</v>
      </c>
      <c r="M35" s="6">
        <f>IF(I35&lt;=0,(IF(K35=0,0,100)),L35/I35*100)</f>
        <v>0</v>
      </c>
      <c r="N35" s="6">
        <v>0</v>
      </c>
      <c r="O35" s="6">
        <v>0</v>
      </c>
      <c r="P35" s="6">
        <v>0</v>
      </c>
      <c r="Q35" s="19"/>
      <c r="S35" s="3" t="s">
        <v>33</v>
      </c>
      <c r="W35" s="9" t="s">
        <v>49</v>
      </c>
    </row>
    <row r="36" spans="2:23" ht="26.25">
      <c r="B36" s="27" t="s">
        <v>48</v>
      </c>
      <c r="C36" s="17"/>
      <c r="D36" s="18"/>
      <c r="E36" s="18"/>
      <c r="F36" s="18"/>
      <c r="G36" s="18"/>
      <c r="H36" s="18"/>
      <c r="I36" s="6">
        <v>0</v>
      </c>
      <c r="J36" s="6">
        <v>0</v>
      </c>
      <c r="K36" s="6">
        <v>0</v>
      </c>
      <c r="L36" s="6">
        <f t="shared" si="0"/>
        <v>0</v>
      </c>
      <c r="M36" s="6">
        <f>IF(I36&lt;=0,(IF(K36=0,0,100)),L36/I36*100)</f>
        <v>0</v>
      </c>
      <c r="N36" s="6">
        <v>0</v>
      </c>
      <c r="O36" s="6">
        <v>0</v>
      </c>
      <c r="P36" s="6">
        <v>0</v>
      </c>
      <c r="Q36" s="19"/>
      <c r="S36" s="3" t="s">
        <v>33</v>
      </c>
      <c r="W36" s="9" t="s">
        <v>50</v>
      </c>
    </row>
    <row r="37" spans="2:23" ht="26.25">
      <c r="B37" s="27" t="s">
        <v>55</v>
      </c>
      <c r="C37" s="17"/>
      <c r="D37" s="18"/>
      <c r="E37" s="18"/>
      <c r="F37" s="18"/>
      <c r="G37" s="18"/>
      <c r="H37" s="18"/>
      <c r="I37" s="6">
        <v>0</v>
      </c>
      <c r="J37" s="6">
        <v>0</v>
      </c>
      <c r="K37" s="6">
        <v>0</v>
      </c>
      <c r="L37" s="6">
        <f t="shared" si="0"/>
        <v>0</v>
      </c>
      <c r="M37" s="6">
        <f>IF(I37&lt;=0,(IF(K37=0,0,100)),L37/I37*100)</f>
        <v>0</v>
      </c>
      <c r="N37" s="6">
        <v>0</v>
      </c>
      <c r="O37" s="6">
        <v>0</v>
      </c>
      <c r="P37" s="6">
        <v>0</v>
      </c>
      <c r="Q37" s="19"/>
      <c r="S37" s="3" t="s">
        <v>33</v>
      </c>
      <c r="W37" s="9" t="s">
        <v>72</v>
      </c>
    </row>
    <row r="38" spans="2:23" ht="26.25" outlineLevel="1">
      <c r="B38" s="27" t="s">
        <v>74</v>
      </c>
      <c r="C38" s="17"/>
      <c r="D38" s="18"/>
      <c r="E38" s="18"/>
      <c r="F38" s="18"/>
      <c r="G38" s="18"/>
      <c r="H38" s="18"/>
      <c r="I38" s="6">
        <v>0</v>
      </c>
      <c r="J38" s="6">
        <v>0</v>
      </c>
      <c r="K38" s="6">
        <v>0</v>
      </c>
      <c r="L38" s="6">
        <f>K38-I38</f>
        <v>0</v>
      </c>
      <c r="M38" s="6">
        <f>IF(I38&lt;=0,(IF(K38=0,0,100)),L38/I38*100)</f>
        <v>0</v>
      </c>
      <c r="N38" s="6">
        <v>0</v>
      </c>
      <c r="O38" s="6">
        <v>0</v>
      </c>
      <c r="P38" s="6">
        <v>0</v>
      </c>
      <c r="Q38" s="19"/>
      <c r="S38" s="3" t="s">
        <v>33</v>
      </c>
      <c r="W38" s="9" t="s">
        <v>75</v>
      </c>
    </row>
    <row r="39" spans="2:19" ht="26.25">
      <c r="B39" s="27"/>
      <c r="C39" s="17"/>
      <c r="D39" s="18"/>
      <c r="E39" s="18"/>
      <c r="F39" s="18"/>
      <c r="G39" s="18"/>
      <c r="H39" s="18"/>
      <c r="I39" s="6"/>
      <c r="J39" s="6"/>
      <c r="K39" s="6"/>
      <c r="L39" s="6"/>
      <c r="M39" s="6"/>
      <c r="N39" s="6"/>
      <c r="O39" s="6"/>
      <c r="P39" s="6"/>
      <c r="Q39" s="19"/>
      <c r="S39" s="3"/>
    </row>
    <row r="40" spans="2:23" ht="26.25" customHeight="1" outlineLevel="1">
      <c r="B40" s="26" t="s">
        <v>27</v>
      </c>
      <c r="C40" s="17"/>
      <c r="D40" s="18"/>
      <c r="E40" s="18"/>
      <c r="F40" s="18"/>
      <c r="G40" s="18"/>
      <c r="H40" s="18"/>
      <c r="I40" s="6">
        <v>0</v>
      </c>
      <c r="J40" s="6">
        <v>0</v>
      </c>
      <c r="K40" s="6">
        <v>0</v>
      </c>
      <c r="L40" s="6">
        <f t="shared" si="0"/>
        <v>0</v>
      </c>
      <c r="M40" s="6">
        <f t="shared" si="1"/>
        <v>0</v>
      </c>
      <c r="N40" s="6">
        <v>0</v>
      </c>
      <c r="O40" s="6">
        <v>0</v>
      </c>
      <c r="P40" s="6">
        <v>0</v>
      </c>
      <c r="Q40" s="19"/>
      <c r="S40" s="3" t="s">
        <v>32</v>
      </c>
      <c r="W40" s="9">
        <v>1</v>
      </c>
    </row>
    <row r="41" spans="2:23" ht="26.25" customHeight="1" outlineLevel="2">
      <c r="B41" s="19" t="s">
        <v>28</v>
      </c>
      <c r="C41" s="17"/>
      <c r="D41" s="18"/>
      <c r="E41" s="18"/>
      <c r="F41" s="18"/>
      <c r="G41" s="18"/>
      <c r="H41" s="18"/>
      <c r="I41" s="6">
        <v>0</v>
      </c>
      <c r="J41" s="6">
        <v>0</v>
      </c>
      <c r="K41" s="6">
        <v>0</v>
      </c>
      <c r="L41" s="6">
        <f t="shared" si="0"/>
        <v>0</v>
      </c>
      <c r="M41" s="6">
        <f>IF(I41&lt;=0,(IF(K41=0,0,100)),L41/I41*100)</f>
        <v>0</v>
      </c>
      <c r="N41" s="6">
        <v>0</v>
      </c>
      <c r="O41" s="6">
        <v>0</v>
      </c>
      <c r="P41" s="6">
        <v>0</v>
      </c>
      <c r="Q41" s="19"/>
      <c r="S41" s="3" t="s">
        <v>31</v>
      </c>
      <c r="W41" s="9">
        <v>2</v>
      </c>
    </row>
    <row r="42" spans="2:23" ht="26.25" customHeight="1" outlineLevel="2">
      <c r="B42" s="26" t="s">
        <v>29</v>
      </c>
      <c r="C42" s="17"/>
      <c r="D42" s="18"/>
      <c r="E42" s="18"/>
      <c r="F42" s="18"/>
      <c r="G42" s="18"/>
      <c r="H42" s="18"/>
      <c r="I42" s="6">
        <v>0</v>
      </c>
      <c r="J42" s="6">
        <v>0</v>
      </c>
      <c r="K42" s="6">
        <v>0</v>
      </c>
      <c r="L42" s="6">
        <f t="shared" si="0"/>
        <v>0</v>
      </c>
      <c r="M42" s="6">
        <f t="shared" si="1"/>
        <v>0</v>
      </c>
      <c r="N42" s="6">
        <v>0</v>
      </c>
      <c r="O42" s="6">
        <v>0</v>
      </c>
      <c r="P42" s="6">
        <v>0</v>
      </c>
      <c r="Q42" s="19"/>
      <c r="S42" s="3" t="s">
        <v>30</v>
      </c>
      <c r="W42" s="9">
        <v>3</v>
      </c>
    </row>
    <row r="43" spans="2:19" ht="26.25">
      <c r="B43" s="26"/>
      <c r="C43" s="17"/>
      <c r="D43" s="18"/>
      <c r="E43" s="18"/>
      <c r="F43" s="18"/>
      <c r="G43" s="18"/>
      <c r="H43" s="18"/>
      <c r="I43" s="6"/>
      <c r="J43" s="6"/>
      <c r="K43" s="6"/>
      <c r="L43" s="6"/>
      <c r="M43" s="6"/>
      <c r="N43" s="6"/>
      <c r="O43" s="6"/>
      <c r="P43" s="6"/>
      <c r="Q43" s="19"/>
      <c r="S43" s="3"/>
    </row>
    <row r="44" spans="2:22" ht="26.25" outlineLevel="1">
      <c r="B44" s="26" t="s">
        <v>41</v>
      </c>
      <c r="C44" s="39" t="s">
        <v>66</v>
      </c>
      <c r="D44" s="38" t="s">
        <v>66</v>
      </c>
      <c r="E44" s="38" t="s">
        <v>66</v>
      </c>
      <c r="F44" s="38" t="s">
        <v>66</v>
      </c>
      <c r="G44" s="38" t="s">
        <v>66</v>
      </c>
      <c r="H44" s="38" t="s">
        <v>66</v>
      </c>
      <c r="I44" s="6"/>
      <c r="J44" s="6"/>
      <c r="K44" s="6"/>
      <c r="L44" s="6"/>
      <c r="M44" s="6"/>
      <c r="N44" s="6"/>
      <c r="O44" s="6"/>
      <c r="P44" s="6"/>
      <c r="Q44" s="19"/>
      <c r="S44" s="3"/>
      <c r="U44" s="2"/>
      <c r="V44" s="3"/>
    </row>
    <row r="45" spans="2:21" ht="26.25">
      <c r="B45" s="28"/>
      <c r="C45" s="31"/>
      <c r="D45" s="32"/>
      <c r="E45" s="32"/>
      <c r="F45" s="32"/>
      <c r="G45" s="32"/>
      <c r="H45" s="32"/>
      <c r="I45" s="34"/>
      <c r="J45" s="34"/>
      <c r="K45" s="34"/>
      <c r="L45" s="35"/>
      <c r="M45" s="35"/>
      <c r="N45" s="34"/>
      <c r="O45" s="34"/>
      <c r="P45" s="34"/>
      <c r="Q45" s="36"/>
      <c r="U45" s="2"/>
    </row>
    <row r="50" spans="4:23" ht="26.25"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R50" s="29"/>
      <c r="S50" s="29"/>
      <c r="T50" s="29"/>
      <c r="U50" s="29"/>
      <c r="V50" s="29"/>
      <c r="W50" s="29"/>
    </row>
  </sheetData>
  <sheetProtection/>
  <mergeCells count="17">
    <mergeCell ref="A1:Q1"/>
    <mergeCell ref="A2:Q2"/>
    <mergeCell ref="Q7:Q9"/>
    <mergeCell ref="B7:B9"/>
    <mergeCell ref="C8:C9"/>
    <mergeCell ref="I7:M7"/>
    <mergeCell ref="B4:Q4"/>
    <mergeCell ref="A3:P3"/>
    <mergeCell ref="I8:I9"/>
    <mergeCell ref="J8:K8"/>
    <mergeCell ref="D8:H8"/>
    <mergeCell ref="C7:H7"/>
    <mergeCell ref="B5:Q5"/>
    <mergeCell ref="L8:M8"/>
    <mergeCell ref="P7:P9"/>
    <mergeCell ref="N7:N9"/>
    <mergeCell ref="O7:O9"/>
  </mergeCells>
  <printOptions/>
  <pageMargins left="0.15748031496062992" right="0.17" top="0.3937007874015748" bottom="0.3937007874015748" header="0.1968503937007874" footer="0.5118110236220472"/>
  <pageSetup horizontalDpi="600" verticalDpi="600" orientation="landscape" scale="65" r:id="rId1"/>
  <headerFooter alignWithMargins="0"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cdg</dc:creator>
  <cp:keywords/>
  <dc:description/>
  <cp:lastModifiedBy>ARITC</cp:lastModifiedBy>
  <cp:lastPrinted>2020-06-08T06:35:25Z</cp:lastPrinted>
  <dcterms:created xsi:type="dcterms:W3CDTF">2006-02-01T09:13:48Z</dcterms:created>
  <dcterms:modified xsi:type="dcterms:W3CDTF">2020-06-08T06:42:29Z</dcterms:modified>
  <cp:category/>
  <cp:version/>
  <cp:contentType/>
  <cp:contentStatus/>
</cp:coreProperties>
</file>