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การคำนวณต้นทุนประกันคุณภาพ\ประกันคุณภาพ2563ตัวบ่งชี้5\เล่มเอกสารข้อมุแจ้งหน่วยงนปีงบประมาณ2563\แบบฟอร์มส่งคณะ2563\"/>
    </mc:Choice>
  </mc:AlternateContent>
  <bookViews>
    <workbookView xWindow="5535" yWindow="1080" windowWidth="9585" windowHeight="7470"/>
  </bookViews>
  <sheets>
    <sheet name="สรุป" sheetId="1" r:id="rId1"/>
    <sheet name="เปรียบเทียบ" sheetId="27" r:id="rId2"/>
    <sheet name="จุดคุ้มทุน" sheetId="19" r:id="rId3"/>
    <sheet name="1บุคลากร" sheetId="14" r:id="rId4"/>
    <sheet name="2ด้านอาคาร" sheetId="20" r:id="rId5"/>
    <sheet name="3สาธารณูป" sheetId="21" r:id="rId6"/>
    <sheet name="4ครุภัณฑ์" sheetId="22" r:id="rId7"/>
    <sheet name="5รับนศ" sheetId="23" r:id="rId8"/>
    <sheet name="6พัฒนานักศึกษา" sheetId="13" r:id="rId9"/>
    <sheet name="7จัดการเรียนการสอน" sheetId="15" r:id="rId10"/>
    <sheet name="8ศึกษาดูงาน" sheetId="24" r:id="rId11"/>
    <sheet name="9บริหาร" sheetId="18" r:id="rId12"/>
    <sheet name="10ทุนนศ" sheetId="25" r:id="rId13"/>
    <sheet name="11สำเร็จการศึกษา" sheetId="26" r:id="rId14"/>
    <sheet name="12บริการวิชาการ" sheetId="16" r:id="rId15"/>
    <sheet name="13วิจัย" sheetId="17" r:id="rId16"/>
  </sheets>
  <definedNames>
    <definedName name="_xlnm._FilterDatabase" localSheetId="8" hidden="1">'6พัฒนานักศึกษา'!$A$5:$I$17</definedName>
    <definedName name="_xlnm.Print_Area" localSheetId="14">'12บริการวิชาการ'!$A$1:$H$17</definedName>
    <definedName name="_xlnm.Print_Area" localSheetId="15">'13วิจัย'!$A$1:$H$17</definedName>
    <definedName name="_xlnm.Print_Area" localSheetId="3">'1บุคลากร'!$A$1:$H$15</definedName>
    <definedName name="_xlnm.Print_Area" localSheetId="8">'6พัฒนานักศึกษา'!$A$1:$H$17</definedName>
    <definedName name="_xlnm.Print_Area" localSheetId="9">'7จัดการเรียนการสอน'!$A$1:$H$23</definedName>
    <definedName name="_xlnm.Print_Area" localSheetId="11">'9บริหาร'!$A$1:$H$17</definedName>
    <definedName name="_xlnm.Print_Area" localSheetId="2">จุดคุ้มทุน!$A$1:$M$19</definedName>
    <definedName name="_xlnm.Print_Area" localSheetId="0">สรุป!$A$1:$H$14</definedName>
    <definedName name="_xlnm.Print_Titles" localSheetId="14">'12บริการวิชาการ'!$1:$3</definedName>
    <definedName name="_xlnm.Print_Titles" localSheetId="15">'13วิจัย'!$1:$3</definedName>
    <definedName name="_xlnm.Print_Titles" localSheetId="3">'1บุคลากร'!$1:$3</definedName>
    <definedName name="_xlnm.Print_Titles" localSheetId="8">'6พัฒนานักศึกษา'!$1:$3</definedName>
    <definedName name="_xlnm.Print_Titles" localSheetId="9">'7จัดการเรียนการสอน'!$1:$3</definedName>
    <definedName name="_xlnm.Print_Titles" localSheetId="11">'9บริหาร'!$1:$3</definedName>
    <definedName name="_xlnm.Print_Titles" localSheetId="2">จุดคุ้มทุน!$1:$5</definedName>
    <definedName name="_xlnm.Print_Titles" localSheetId="0">สรุป!$1:$5</definedName>
  </definedNames>
  <calcPr calcId="152511"/>
</workbook>
</file>

<file path=xl/calcChain.xml><?xml version="1.0" encoding="utf-8"?>
<calcChain xmlns="http://schemas.openxmlformats.org/spreadsheetml/2006/main">
  <c r="G6" i="1" l="1"/>
  <c r="G9" i="1" l="1"/>
  <c r="G13" i="1"/>
  <c r="G12" i="1"/>
  <c r="G14" i="1"/>
  <c r="G7" i="1"/>
  <c r="G11" i="1"/>
  <c r="G8" i="1"/>
  <c r="G10" i="1"/>
</calcChain>
</file>

<file path=xl/sharedStrings.xml><?xml version="1.0" encoding="utf-8"?>
<sst xmlns="http://schemas.openxmlformats.org/spreadsheetml/2006/main" count="227" uniqueCount="58">
  <si>
    <t>หลักสูตร</t>
  </si>
  <si>
    <t>ปีงบประมาณ</t>
  </si>
  <si>
    <t>ค่า FTES</t>
  </si>
  <si>
    <t>หน่วยงาน</t>
  </si>
  <si>
    <t>ต้นทุน FTES</t>
  </si>
  <si>
    <t>รายรับภาพรวม</t>
  </si>
  <si>
    <t>ของคณะ</t>
  </si>
  <si>
    <t>ของต่อ นศ. 1 คน</t>
  </si>
  <si>
    <t>ของหลักสูตร</t>
  </si>
  <si>
    <t>จุดคุ้มทุน</t>
  </si>
  <si>
    <t>ส่วนต่าง</t>
  </si>
  <si>
    <t xml:space="preserve">จากจำนวน </t>
  </si>
  <si>
    <t>นศ. คงอยู่</t>
  </si>
  <si>
    <t>จำนวน นศ.</t>
  </si>
  <si>
    <t>คณะ.....................................................................................................</t>
  </si>
  <si>
    <t>(ข้อมูลจากเว็ปทะเบียน)</t>
  </si>
  <si>
    <t>หมายเหตุ</t>
  </si>
  <si>
    <t>(1)</t>
  </si>
  <si>
    <t>(2)</t>
  </si>
  <si>
    <t>(3)</t>
  </si>
  <si>
    <t>(4)</t>
  </si>
  <si>
    <r>
      <t>(3</t>
    </r>
    <r>
      <rPr>
        <b/>
        <sz val="16"/>
        <rFont val="Calibri"/>
        <family val="2"/>
      </rPr>
      <t>÷</t>
    </r>
    <r>
      <rPr>
        <b/>
        <sz val="16"/>
        <rFont val="TH SarabunPSK"/>
        <family val="2"/>
      </rPr>
      <t>2=4)</t>
    </r>
  </si>
  <si>
    <t>ปีงบประมาณรายจ่าย</t>
  </si>
  <si>
    <t>(5)</t>
  </si>
  <si>
    <t>(6)</t>
  </si>
  <si>
    <t>(7)</t>
  </si>
  <si>
    <t>(8)</t>
  </si>
  <si>
    <t>(9)</t>
  </si>
  <si>
    <t>(6)*(1)=(7)</t>
  </si>
  <si>
    <t>(1)-(8)=(9)</t>
  </si>
  <si>
    <t>(3)/(2)=(4)</t>
  </si>
  <si>
    <t>(7)/(4)=(8)</t>
  </si>
  <si>
    <t>เพิ่มขึ้น(+)/ลดลง(-)ของต้นทุนร้อยละ</t>
  </si>
  <si>
    <t>สรุปภาพรวมต้นทุนต่อหน่วยจำแนกหลักสูตร ปีงบประมาณ พ.ศ.2563</t>
  </si>
  <si>
    <t>2563(ระดับหลักสูตร)</t>
  </si>
  <si>
    <t>ปีการศึกษา พ.ศ.2562</t>
  </si>
  <si>
    <t>สรุปวิเคราะห์จุดคุ้มทุน จำแนกหลักสูตร ปีงบประมาณ พ.ศ.2563</t>
  </si>
  <si>
    <t>สรุปต้นทุนค่าใช้จ่ายงบบุคลากร ต่อหน่วยจำแนกหลักสูตร ปีงบประมาณ พ.ศ.2563</t>
  </si>
  <si>
    <t>พ.ศ.2563</t>
  </si>
  <si>
    <t>สรุปต้นทุนค่าใช้จ่ายด้านอาคารสถานที่และโครงสร้างพื้นฐานอื่นๆ ต่อหน่วยจำแนกหลักสูตร ปีงบประมาณ พ.ศ.2563</t>
  </si>
  <si>
    <t>สรุปต้นทุนค่าใช้จ่ายด้านสาธารณูปโภค ต่อหน่วยจำแนกหลักสูตร ปีงบประมาณ พ.ศ.2563</t>
  </si>
  <si>
    <t>สรุปต้นทุนค่าใช้จ่ายด้านครุภัณฑ์และยานพาหนะทุกประเภท ต่อหน่วยจำแนกหลักสูตร ปีงบประมาณ พ.ศ.2563</t>
  </si>
  <si>
    <t>สรุปต้นทุนค่าใช้จ่ายในกระบวนการรับนักศึกษาและการบริหารจัดการนักศึกษาใหม่ ต่อหน่วยจำแนกหลักสูตร ปีงบประมาณ พ.ศ.2563</t>
  </si>
  <si>
    <t>สรุปต้นทุนค่าใช้จ่ายในการพัฒนานักศึกษาต่อหน่วยจำแนกหลักสูตร ปีงบประมาณ พ.ศ.2563</t>
  </si>
  <si>
    <t>สรุปต้นทุนค่าใช้จ่ายด้านการพัฒนาและเพิ่มศักยภาพการจัดการเรียนการสอนให้แก่นักศึกษา ต่อหน่วยจำแนกหลักสูตร ปีงบประมาณ พ.ศ.2563</t>
  </si>
  <si>
    <t>สรุปต้นทุนค่าใช้จ่ายค่าใช้จ่ายเกี่ยวกับงานวิเทศสัมพันธ์ การศึกษาดูงานและการสร้างความร่วมมือระหว่างประเทศ ปีงบประมาณ พ.ศ.2563</t>
  </si>
  <si>
    <t>สรุปต้นทุนค่าใช้จ่ายในการบริหารจัดการการจัดการศึกษา ต่อหน่วยจำแนกหลักสูตร ปีงบประมาณ พ.ศ.2563</t>
  </si>
  <si>
    <t>สรุปต้นทุนค่าใช้จ่ายด้านทุนการศึกษาที่ให้แก่นักศึกษาจากเงินรายได้ของมหาวิทยาลัย ต่อหน่วยจำแนกหลักสูตร ปีงบประมาณ พ.ศ.2563</t>
  </si>
  <si>
    <t>สรุปต้นทุนค่าใช้จ่ายในการบริการวิชาการ ต่อหน่วยจำแนกหลักสูตร ปีงบประมาณ พ.ศ.2563</t>
  </si>
  <si>
    <t>สรุปต้นทุนค่าใช้จ่ายการวิจัย ต่อหน่วยจำแนกหลักสูตร ปีงบประมาณ พ.ศ.2563</t>
  </si>
  <si>
    <t>ปีการศึกษา พ.ศ.2561</t>
  </si>
  <si>
    <t>เปรียบเทียบต้นทุนต่อหน่วยการผลิตบัณฑิตคณะวิทยาการจัดการปีการศึกษา พ.ศ. 2561-25623 จำแนกหลักสูตร</t>
  </si>
  <si>
    <t>ต้นทุนรวม (1)</t>
  </si>
  <si>
    <t>FTES(2)</t>
  </si>
  <si>
    <t>ต้นทุนต่อหน่วย(1)/(2) = (3)</t>
  </si>
  <si>
    <t>(ที่ใช้ในการคำนวณต้นทุน 63)</t>
  </si>
  <si>
    <r>
      <t>(3)</t>
    </r>
    <r>
      <rPr>
        <b/>
        <sz val="14"/>
        <rFont val="Tahoma"/>
        <family val="2"/>
      </rPr>
      <t>÷</t>
    </r>
    <r>
      <rPr>
        <b/>
        <sz val="14"/>
        <rFont val="TH SarabunPSK"/>
        <family val="2"/>
      </rPr>
      <t>(2)=(4)</t>
    </r>
  </si>
  <si>
    <r>
      <t>ต้นทุนต่อหน่วย(1)</t>
    </r>
    <r>
      <rPr>
        <sz val="16"/>
        <color theme="1"/>
        <rFont val="Tahoma"/>
        <family val="2"/>
      </rPr>
      <t>÷</t>
    </r>
    <r>
      <rPr>
        <sz val="16"/>
        <color theme="1"/>
        <rFont val="TH SarabunPSK"/>
        <family val="2"/>
      </rPr>
      <t>(2) =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</si>
</sst>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6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49" fontId="4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/>
    </xf>
    <xf numFmtId="0" fontId="6" fillId="0" borderId="8" xfId="2" applyFont="1" applyFill="1" applyBorder="1" applyAlignment="1">
      <alignment horizontal="left" vertical="top"/>
    </xf>
    <xf numFmtId="0" fontId="6" fillId="0" borderId="9" xfId="2" applyFont="1" applyFill="1" applyBorder="1" applyAlignment="1">
      <alignment horizontal="left" vertical="top"/>
    </xf>
    <xf numFmtId="187" fontId="5" fillId="0" borderId="1" xfId="1" applyNumberFormat="1" applyFont="1" applyFill="1" applyBorder="1" applyAlignment="1">
      <alignment vertical="top"/>
    </xf>
    <xf numFmtId="43" fontId="5" fillId="0" borderId="1" xfId="1" applyFont="1" applyFill="1" applyBorder="1" applyAlignment="1">
      <alignment vertical="top"/>
    </xf>
    <xf numFmtId="187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87" fontId="3" fillId="0" borderId="0" xfId="1" applyNumberFormat="1" applyFont="1" applyFill="1" applyAlignment="1">
      <alignment vertical="top"/>
    </xf>
    <xf numFmtId="0" fontId="5" fillId="0" borderId="9" xfId="2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43" fontId="3" fillId="0" borderId="3" xfId="1" applyFont="1" applyFill="1" applyBorder="1" applyAlignment="1">
      <alignment horizontal="center" vertical="center"/>
    </xf>
    <xf numFmtId="187" fontId="3" fillId="0" borderId="3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5" fillId="0" borderId="8" xfId="2" applyFont="1" applyFill="1" applyBorder="1" applyAlignment="1">
      <alignment horizontal="left" vertical="top"/>
    </xf>
    <xf numFmtId="0" fontId="5" fillId="0" borderId="9" xfId="2" applyFont="1" applyFill="1" applyBorder="1" applyAlignment="1">
      <alignment horizontal="left" vertical="top" wrapText="1"/>
    </xf>
    <xf numFmtId="187" fontId="5" fillId="0" borderId="1" xfId="0" applyNumberFormat="1" applyFont="1" applyFill="1" applyBorder="1" applyAlignment="1">
      <alignment vertical="top"/>
    </xf>
    <xf numFmtId="0" fontId="5" fillId="0" borderId="8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187" fontId="5" fillId="0" borderId="1" xfId="1" applyNumberFormat="1" applyFont="1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left" vertical="center" wrapText="1"/>
    </xf>
    <xf numFmtId="187" fontId="5" fillId="0" borderId="1" xfId="1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7" fontId="5" fillId="0" borderId="1" xfId="1" applyNumberFormat="1" applyFont="1" applyFill="1" applyBorder="1"/>
    <xf numFmtId="187" fontId="5" fillId="0" borderId="1" xfId="1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 wrapText="1"/>
    </xf>
    <xf numFmtId="187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3" fillId="0" borderId="0" xfId="1" applyFont="1" applyFill="1" applyAlignment="1">
      <alignment vertical="top"/>
    </xf>
    <xf numFmtId="43" fontId="5" fillId="0" borderId="1" xfId="1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7" fontId="3" fillId="0" borderId="15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15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wrapText="1"/>
    </xf>
    <xf numFmtId="187" fontId="7" fillId="0" borderId="0" xfId="1" applyNumberFormat="1" applyFont="1" applyFill="1" applyAlignment="1">
      <alignment vertical="top"/>
    </xf>
    <xf numFmtId="187" fontId="3" fillId="0" borderId="0" xfId="1" applyNumberFormat="1" applyFont="1" applyFill="1" applyAlignment="1">
      <alignment vertical="center"/>
    </xf>
    <xf numFmtId="187" fontId="5" fillId="0" borderId="0" xfId="1" applyNumberFormat="1" applyFont="1" applyFill="1" applyAlignment="1">
      <alignment vertical="top"/>
    </xf>
    <xf numFmtId="43" fontId="3" fillId="0" borderId="15" xfId="1" applyFont="1" applyFill="1" applyBorder="1" applyAlignment="1">
      <alignment vertical="center"/>
    </xf>
    <xf numFmtId="187" fontId="7" fillId="0" borderId="0" xfId="1" applyNumberFormat="1" applyFont="1" applyFill="1" applyBorder="1" applyAlignment="1">
      <alignment horizontal="center" vertical="top"/>
    </xf>
    <xf numFmtId="187" fontId="4" fillId="0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top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"/>
  <sheetViews>
    <sheetView tabSelected="1" view="pageBreakPreview" zoomScaleNormal="100" zoomScaleSheetLayoutView="100" workbookViewId="0">
      <pane ySplit="5" topLeftCell="A6" activePane="bottomLeft" state="frozenSplit"/>
      <selection activeCell="B1" sqref="B1"/>
      <selection pane="bottomLeft" activeCell="F5" sqref="F5"/>
    </sheetView>
  </sheetViews>
  <sheetFormatPr defaultRowHeight="21" x14ac:dyDescent="0.2"/>
  <cols>
    <col min="1" max="1" width="6" style="14" customWidth="1"/>
    <col min="2" max="2" width="10.25" style="14" customWidth="1"/>
    <col min="3" max="3" width="40.625" style="14" customWidth="1"/>
    <col min="4" max="4" width="13.5" style="15" customWidth="1"/>
    <col min="5" max="5" width="15.5" style="37" customWidth="1"/>
    <col min="6" max="6" width="19.75" style="14" customWidth="1"/>
    <col min="7" max="7" width="12.625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76" t="s">
        <v>33</v>
      </c>
      <c r="B1" s="76"/>
      <c r="C1" s="76"/>
      <c r="D1" s="76"/>
      <c r="E1" s="76"/>
      <c r="F1" s="76"/>
      <c r="G1" s="76"/>
      <c r="H1" s="76"/>
    </row>
    <row r="2" spans="1:10" s="20" customFormat="1" ht="23.25" x14ac:dyDescent="0.2">
      <c r="A2" s="76" t="s">
        <v>14</v>
      </c>
      <c r="B2" s="76"/>
      <c r="C2" s="76"/>
      <c r="D2" s="76"/>
      <c r="E2" s="76"/>
      <c r="F2" s="76"/>
      <c r="G2" s="76"/>
      <c r="H2" s="76"/>
    </row>
    <row r="3" spans="1:10" s="20" customFormat="1" ht="23.25" x14ac:dyDescent="0.2">
      <c r="A3" s="77" t="s">
        <v>0</v>
      </c>
      <c r="B3" s="78"/>
      <c r="C3" s="79"/>
      <c r="D3" s="55" t="s">
        <v>13</v>
      </c>
      <c r="E3" s="56" t="s">
        <v>2</v>
      </c>
      <c r="F3" s="56" t="s">
        <v>22</v>
      </c>
      <c r="G3" s="59" t="s">
        <v>4</v>
      </c>
      <c r="H3" s="52"/>
    </row>
    <row r="4" spans="1:10" s="3" customFormat="1" ht="21.75" customHeight="1" x14ac:dyDescent="0.2">
      <c r="A4" s="80"/>
      <c r="B4" s="81"/>
      <c r="C4" s="82"/>
      <c r="D4" s="51"/>
      <c r="E4" s="58" t="s">
        <v>15</v>
      </c>
      <c r="F4" s="53" t="s">
        <v>34</v>
      </c>
      <c r="G4" s="42" t="s">
        <v>21</v>
      </c>
      <c r="H4" s="53" t="s">
        <v>16</v>
      </c>
    </row>
    <row r="5" spans="1:10" s="3" customFormat="1" x14ac:dyDescent="0.2">
      <c r="A5" s="83"/>
      <c r="B5" s="84"/>
      <c r="C5" s="85"/>
      <c r="D5" s="57" t="s">
        <v>17</v>
      </c>
      <c r="E5" s="57" t="s">
        <v>18</v>
      </c>
      <c r="F5" s="57" t="s">
        <v>19</v>
      </c>
      <c r="G5" s="57" t="s">
        <v>20</v>
      </c>
      <c r="H5" s="54"/>
    </row>
    <row r="6" spans="1:10" s="13" customFormat="1" ht="24" x14ac:dyDescent="0.2">
      <c r="A6" s="7"/>
      <c r="B6" s="21"/>
      <c r="C6" s="22"/>
      <c r="D6" s="10"/>
      <c r="E6" s="11"/>
      <c r="F6" s="23"/>
      <c r="G6" s="66" t="e">
        <f>+F6/E6</f>
        <v>#DIV/0!</v>
      </c>
      <c r="H6" s="17"/>
    </row>
    <row r="7" spans="1:10" s="13" customFormat="1" ht="24" x14ac:dyDescent="0.2">
      <c r="A7" s="7"/>
      <c r="B7" s="21"/>
      <c r="C7" s="16"/>
      <c r="D7" s="26"/>
      <c r="E7" s="11"/>
      <c r="F7" s="23"/>
      <c r="G7" s="10" t="e">
        <f t="shared" ref="G7:G14" si="0">+F7/E7</f>
        <v>#DIV/0!</v>
      </c>
      <c r="H7" s="17"/>
    </row>
    <row r="8" spans="1:10" s="13" customFormat="1" ht="24" x14ac:dyDescent="0.2">
      <c r="A8" s="7"/>
      <c r="B8" s="24"/>
      <c r="C8" s="27"/>
      <c r="D8" s="32"/>
      <c r="E8" s="29"/>
      <c r="F8" s="23"/>
      <c r="G8" s="10" t="e">
        <f t="shared" si="0"/>
        <v>#DIV/0!</v>
      </c>
      <c r="H8" s="30"/>
    </row>
    <row r="9" spans="1:10" s="13" customFormat="1" ht="24" x14ac:dyDescent="0.2">
      <c r="A9" s="7"/>
      <c r="B9" s="21"/>
      <c r="C9" s="16"/>
      <c r="D9" s="10"/>
      <c r="E9" s="11"/>
      <c r="F9" s="23"/>
      <c r="G9" s="10" t="e">
        <f t="shared" si="0"/>
        <v>#DIV/0!</v>
      </c>
      <c r="H9" s="17"/>
      <c r="I9" s="14"/>
      <c r="J9" s="14"/>
    </row>
    <row r="10" spans="1:10" s="13" customFormat="1" ht="24" x14ac:dyDescent="0.2">
      <c r="A10" s="7"/>
      <c r="B10" s="33"/>
      <c r="C10" s="34"/>
      <c r="D10" s="35"/>
      <c r="E10" s="36"/>
      <c r="F10" s="23"/>
      <c r="G10" s="10" t="e">
        <f t="shared" si="0"/>
        <v>#DIV/0!</v>
      </c>
      <c r="H10" s="17"/>
      <c r="I10" s="14"/>
      <c r="J10" s="14"/>
    </row>
    <row r="11" spans="1:10" s="13" customFormat="1" ht="24" x14ac:dyDescent="0.2">
      <c r="A11" s="7"/>
      <c r="B11" s="21"/>
      <c r="C11" s="16"/>
      <c r="D11" s="26"/>
      <c r="E11" s="11"/>
      <c r="F11" s="23"/>
      <c r="G11" s="10" t="e">
        <f t="shared" si="0"/>
        <v>#DIV/0!</v>
      </c>
      <c r="H11" s="17"/>
    </row>
    <row r="12" spans="1:10" s="13" customFormat="1" ht="24" x14ac:dyDescent="0.2">
      <c r="A12" s="7"/>
      <c r="B12" s="24"/>
      <c r="C12" s="22"/>
      <c r="D12" s="26"/>
      <c r="E12" s="11"/>
      <c r="F12" s="23"/>
      <c r="G12" s="10" t="e">
        <f t="shared" si="0"/>
        <v>#DIV/0!</v>
      </c>
      <c r="H12" s="17"/>
    </row>
    <row r="13" spans="1:10" s="13" customFormat="1" ht="24" x14ac:dyDescent="0.2">
      <c r="A13" s="7"/>
      <c r="B13" s="21"/>
      <c r="C13" s="16"/>
      <c r="D13" s="26"/>
      <c r="E13" s="11"/>
      <c r="F13" s="23"/>
      <c r="G13" s="10" t="e">
        <f t="shared" si="0"/>
        <v>#DIV/0!</v>
      </c>
      <c r="H13" s="17"/>
    </row>
    <row r="14" spans="1:10" s="13" customFormat="1" ht="24" x14ac:dyDescent="0.2">
      <c r="A14" s="7"/>
      <c r="B14" s="24"/>
      <c r="C14" s="22"/>
      <c r="D14" s="26"/>
      <c r="E14" s="11"/>
      <c r="F14" s="23"/>
      <c r="G14" s="10" t="e">
        <f t="shared" si="0"/>
        <v>#DIV/0!</v>
      </c>
      <c r="H14" s="17"/>
    </row>
  </sheetData>
  <sortState ref="A4:J58">
    <sortCondition descending="1" ref="G4:G58"/>
  </sortState>
  <mergeCells count="3">
    <mergeCell ref="A1:H1"/>
    <mergeCell ref="A2:H2"/>
    <mergeCell ref="A3:C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6" orientation="landscape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3"/>
  <sheetViews>
    <sheetView view="pageBreakPreview" zoomScale="75" zoomScaleNormal="100" zoomScaleSheetLayoutView="75" workbookViewId="0">
      <selection activeCell="D10" sqref="D10"/>
    </sheetView>
  </sheetViews>
  <sheetFormatPr defaultRowHeight="21" x14ac:dyDescent="0.2"/>
  <cols>
    <col min="1" max="1" width="6" style="14" customWidth="1"/>
    <col min="2" max="2" width="19.375" style="14" bestFit="1" customWidth="1"/>
    <col min="3" max="3" width="46" style="14" customWidth="1"/>
    <col min="4" max="4" width="21" style="15" bestFit="1" customWidth="1"/>
    <col min="5" max="5" width="12.625" style="37" customWidth="1"/>
    <col min="6" max="6" width="11.5" style="14" bestFit="1" customWidth="1"/>
    <col min="7" max="7" width="11.5" style="15" customWidth="1"/>
    <col min="8" max="8" width="22" style="14" customWidth="1"/>
    <col min="9" max="16384" width="9" style="14"/>
  </cols>
  <sheetData>
    <row r="1" spans="1:8" s="20" customFormat="1" ht="23.25" x14ac:dyDescent="0.2">
      <c r="A1" s="88" t="s">
        <v>44</v>
      </c>
      <c r="B1" s="88"/>
      <c r="C1" s="88"/>
      <c r="D1" s="88"/>
      <c r="E1" s="88"/>
      <c r="F1" s="88"/>
      <c r="G1" s="88"/>
      <c r="H1" s="88"/>
    </row>
    <row r="2" spans="1:8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8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8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8" s="13" customFormat="1" x14ac:dyDescent="0.2">
      <c r="A5" s="7"/>
      <c r="B5" s="21"/>
      <c r="C5" s="22"/>
      <c r="D5" s="10"/>
      <c r="E5" s="11"/>
      <c r="F5" s="23"/>
      <c r="G5" s="10"/>
      <c r="H5" s="17"/>
    </row>
    <row r="6" spans="1:8" s="13" customFormat="1" x14ac:dyDescent="0.2">
      <c r="A6" s="7"/>
      <c r="B6" s="21"/>
      <c r="C6" s="16"/>
      <c r="D6" s="10"/>
      <c r="E6" s="11"/>
      <c r="F6" s="23"/>
      <c r="G6" s="10"/>
      <c r="H6" s="17"/>
    </row>
    <row r="7" spans="1:8" s="13" customFormat="1" x14ac:dyDescent="0.2">
      <c r="A7" s="7"/>
      <c r="B7" s="21"/>
      <c r="C7" s="27"/>
      <c r="D7" s="28"/>
      <c r="E7" s="29"/>
      <c r="F7" s="23"/>
      <c r="G7" s="10"/>
      <c r="H7" s="30"/>
    </row>
    <row r="8" spans="1:8" s="13" customFormat="1" x14ac:dyDescent="0.2">
      <c r="A8" s="7"/>
      <c r="B8" s="21"/>
      <c r="C8" s="16"/>
      <c r="D8" s="10"/>
      <c r="E8" s="11"/>
      <c r="F8" s="23"/>
      <c r="G8" s="10"/>
      <c r="H8" s="17"/>
    </row>
    <row r="9" spans="1:8" s="13" customFormat="1" x14ac:dyDescent="0.2">
      <c r="A9" s="7"/>
      <c r="B9" s="21"/>
      <c r="C9" s="22"/>
      <c r="D9" s="10"/>
      <c r="E9" s="11"/>
      <c r="F9" s="23"/>
      <c r="G9" s="10"/>
      <c r="H9" s="17"/>
    </row>
    <row r="10" spans="1:8" s="13" customFormat="1" x14ac:dyDescent="0.2">
      <c r="A10" s="7"/>
      <c r="B10" s="21"/>
      <c r="C10" s="16"/>
      <c r="D10" s="10"/>
      <c r="E10" s="11"/>
      <c r="F10" s="23"/>
      <c r="G10" s="10"/>
      <c r="H10" s="17"/>
    </row>
    <row r="11" spans="1:8" s="13" customFormat="1" x14ac:dyDescent="0.35">
      <c r="A11" s="7"/>
      <c r="B11" s="8"/>
      <c r="C11" s="9"/>
      <c r="D11" s="31"/>
      <c r="E11" s="11"/>
      <c r="F11" s="23"/>
      <c r="G11" s="10"/>
      <c r="H11" s="17"/>
    </row>
    <row r="12" spans="1:8" x14ac:dyDescent="0.2">
      <c r="A12" s="7"/>
      <c r="B12" s="21"/>
      <c r="C12" s="22"/>
      <c r="D12" s="10"/>
      <c r="E12" s="11"/>
      <c r="F12" s="23"/>
      <c r="G12" s="10"/>
      <c r="H12" s="17"/>
    </row>
    <row r="13" spans="1:8" x14ac:dyDescent="0.2">
      <c r="A13" s="7"/>
      <c r="B13" s="21"/>
      <c r="C13" s="27"/>
      <c r="D13" s="28"/>
      <c r="E13" s="29"/>
      <c r="F13" s="23"/>
      <c r="G13" s="10"/>
      <c r="H13" s="30"/>
    </row>
    <row r="14" spans="1:8" x14ac:dyDescent="0.2">
      <c r="A14" s="7"/>
      <c r="B14" s="21"/>
      <c r="C14" s="16"/>
      <c r="D14" s="10"/>
      <c r="E14" s="11"/>
      <c r="F14" s="23"/>
      <c r="G14" s="10"/>
      <c r="H14" s="17"/>
    </row>
    <row r="15" spans="1:8" x14ac:dyDescent="0.2">
      <c r="A15" s="7"/>
      <c r="B15" s="21"/>
      <c r="C15" s="22"/>
      <c r="D15" s="26"/>
      <c r="E15" s="11"/>
      <c r="F15" s="23"/>
      <c r="G15" s="10"/>
      <c r="H15" s="17"/>
    </row>
    <row r="16" spans="1:8" x14ac:dyDescent="0.35">
      <c r="A16" s="7"/>
      <c r="B16" s="8"/>
      <c r="C16" s="9"/>
      <c r="D16" s="31"/>
      <c r="E16" s="11"/>
      <c r="F16" s="23"/>
      <c r="G16" s="10"/>
      <c r="H16" s="17"/>
    </row>
    <row r="17" spans="1:8" x14ac:dyDescent="0.2">
      <c r="A17" s="7"/>
      <c r="B17" s="21"/>
      <c r="C17" s="16"/>
      <c r="D17" s="10"/>
      <c r="E17" s="11"/>
      <c r="F17" s="23"/>
      <c r="G17" s="10"/>
      <c r="H17" s="17"/>
    </row>
    <row r="18" spans="1:8" x14ac:dyDescent="0.2">
      <c r="A18" s="7"/>
      <c r="B18" s="21"/>
      <c r="C18" s="22"/>
      <c r="D18" s="10"/>
      <c r="E18" s="11"/>
      <c r="F18" s="23"/>
      <c r="G18" s="10"/>
      <c r="H18" s="17"/>
    </row>
    <row r="19" spans="1:8" x14ac:dyDescent="0.2">
      <c r="A19" s="7"/>
      <c r="B19" s="21"/>
      <c r="C19" s="22"/>
      <c r="D19" s="10"/>
      <c r="E19" s="11"/>
      <c r="F19" s="23"/>
      <c r="G19" s="10"/>
      <c r="H19" s="17"/>
    </row>
    <row r="20" spans="1:8" x14ac:dyDescent="0.35">
      <c r="A20" s="7"/>
      <c r="B20" s="8"/>
      <c r="C20" s="9"/>
      <c r="D20" s="31"/>
      <c r="E20" s="11"/>
      <c r="F20" s="23"/>
      <c r="G20" s="10"/>
      <c r="H20" s="17"/>
    </row>
    <row r="21" spans="1:8" x14ac:dyDescent="0.35">
      <c r="A21" s="7"/>
      <c r="B21" s="8"/>
      <c r="C21" s="9"/>
      <c r="D21" s="31"/>
      <c r="E21" s="11"/>
      <c r="F21" s="23"/>
      <c r="G21" s="10"/>
      <c r="H21" s="17"/>
    </row>
    <row r="22" spans="1:8" s="13" customFormat="1" x14ac:dyDescent="0.2">
      <c r="A22" s="7"/>
      <c r="B22" s="21"/>
      <c r="C22" s="22"/>
      <c r="D22" s="26"/>
      <c r="E22" s="11"/>
      <c r="F22" s="23"/>
      <c r="G22" s="10"/>
      <c r="H22" s="17"/>
    </row>
    <row r="23" spans="1:8" s="13" customFormat="1" x14ac:dyDescent="0.2">
      <c r="A23" s="7"/>
      <c r="B23" s="21"/>
      <c r="C23" s="16"/>
      <c r="D23" s="10"/>
      <c r="E23" s="11"/>
      <c r="F23" s="23"/>
      <c r="G23" s="10"/>
      <c r="H23" s="17"/>
    </row>
  </sheetData>
  <sortState ref="A4:I58">
    <sortCondition descending="1" ref="G4:G58"/>
  </sortState>
  <mergeCells count="2">
    <mergeCell ref="A2:C3"/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="60" zoomScaleNormal="100" workbookViewId="0">
      <selection activeCell="D23" sqref="D23"/>
    </sheetView>
  </sheetViews>
  <sheetFormatPr defaultRowHeight="21" x14ac:dyDescent="0.2"/>
  <cols>
    <col min="1" max="1" width="6" style="14" customWidth="1"/>
    <col min="2" max="2" width="16.25" style="14" customWidth="1"/>
    <col min="3" max="3" width="27.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45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  <c r="I7" s="14"/>
    </row>
    <row r="8" spans="1:10" s="13" customFormat="1" x14ac:dyDescent="0.2">
      <c r="A8" s="7"/>
      <c r="B8" s="21"/>
      <c r="C8" s="27"/>
      <c r="D8" s="28"/>
      <c r="E8" s="29"/>
      <c r="F8" s="23"/>
      <c r="G8" s="10"/>
      <c r="H8" s="30"/>
    </row>
    <row r="9" spans="1:10" s="13" customFormat="1" x14ac:dyDescent="0.2">
      <c r="A9" s="7"/>
      <c r="B9" s="21"/>
      <c r="C9" s="16"/>
      <c r="D9" s="26"/>
      <c r="E9" s="11"/>
      <c r="F9" s="23"/>
      <c r="G9" s="10"/>
      <c r="H9" s="17"/>
    </row>
    <row r="10" spans="1:10" s="13" customFormat="1" x14ac:dyDescent="0.2">
      <c r="A10" s="7"/>
      <c r="B10" s="21"/>
      <c r="C10" s="16"/>
      <c r="D10" s="10"/>
      <c r="E10" s="11"/>
      <c r="F10" s="23"/>
      <c r="G10" s="10"/>
      <c r="H10" s="17"/>
      <c r="I10" s="14"/>
      <c r="J10" s="12"/>
    </row>
    <row r="11" spans="1:10" x14ac:dyDescent="0.2">
      <c r="A11" s="7"/>
      <c r="B11" s="21"/>
      <c r="C11" s="16"/>
      <c r="D11" s="10"/>
      <c r="E11" s="11"/>
      <c r="F11" s="23"/>
      <c r="G11" s="10"/>
      <c r="H11" s="17"/>
      <c r="J11" s="13"/>
    </row>
    <row r="12" spans="1:10" x14ac:dyDescent="0.2">
      <c r="A12" s="7"/>
      <c r="B12" s="21"/>
      <c r="C12" s="22"/>
      <c r="D12" s="10"/>
      <c r="E12" s="11"/>
      <c r="F12" s="23"/>
      <c r="G12" s="10"/>
      <c r="H12" s="17"/>
      <c r="I12" s="13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x14ac:dyDescent="0.2">
      <c r="A14" s="7"/>
      <c r="B14" s="21"/>
      <c r="C14" s="16"/>
      <c r="D14" s="10"/>
      <c r="E14" s="11"/>
      <c r="F14" s="23"/>
      <c r="G14" s="10"/>
      <c r="H14" s="17"/>
    </row>
    <row r="15" spans="1:10" x14ac:dyDescent="0.2">
      <c r="A15" s="7"/>
      <c r="B15" s="21"/>
      <c r="C15" s="22"/>
      <c r="D15" s="26"/>
      <c r="E15" s="11"/>
      <c r="F15" s="23"/>
      <c r="G15" s="10"/>
      <c r="H15" s="17"/>
      <c r="I15" s="13"/>
    </row>
    <row r="16" spans="1:10" x14ac:dyDescent="0.2">
      <c r="A16" s="7"/>
      <c r="B16" s="21"/>
      <c r="C16" s="16"/>
      <c r="D16" s="10"/>
      <c r="E16" s="11"/>
      <c r="F16" s="23"/>
      <c r="G16" s="10"/>
      <c r="H16" s="17"/>
    </row>
    <row r="17" spans="1:10" s="13" customFormat="1" x14ac:dyDescent="0.2">
      <c r="A17" s="7"/>
      <c r="B17" s="21"/>
      <c r="C17" s="22"/>
      <c r="D17" s="10"/>
      <c r="E17" s="11"/>
      <c r="F17" s="23"/>
      <c r="G17" s="10"/>
      <c r="H17" s="17"/>
      <c r="J17" s="14"/>
    </row>
    <row r="18" spans="1:10" s="13" customFormat="1" x14ac:dyDescent="0.2">
      <c r="A18" s="7"/>
      <c r="B18" s="21"/>
      <c r="C18" s="22"/>
      <c r="D18" s="10"/>
      <c r="E18" s="11"/>
      <c r="F18" s="23"/>
      <c r="G18" s="10"/>
      <c r="H18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view="pageBreakPreview" zoomScaleNormal="100" zoomScaleSheetLayoutView="100" workbookViewId="0">
      <selection activeCell="D9" sqref="D9"/>
    </sheetView>
  </sheetViews>
  <sheetFormatPr defaultRowHeight="21" x14ac:dyDescent="0.2"/>
  <cols>
    <col min="1" max="1" width="6" style="14" customWidth="1"/>
    <col min="2" max="2" width="9.375" style="14" customWidth="1"/>
    <col min="3" max="3" width="29.75" style="14" customWidth="1"/>
    <col min="4" max="4" width="20.25" style="15" bestFit="1" customWidth="1"/>
    <col min="5" max="5" width="11.625" style="37" customWidth="1"/>
    <col min="6" max="6" width="11.5" style="14" bestFit="1" customWidth="1"/>
    <col min="7" max="7" width="11.5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46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26"/>
      <c r="E6" s="11"/>
      <c r="F6" s="23"/>
      <c r="G6" s="10"/>
      <c r="H6" s="17"/>
    </row>
    <row r="7" spans="1:10" x14ac:dyDescent="0.2">
      <c r="A7" s="7"/>
      <c r="B7" s="21"/>
      <c r="C7" s="16"/>
      <c r="D7" s="26"/>
      <c r="E7" s="11"/>
      <c r="F7" s="23"/>
      <c r="G7" s="10"/>
      <c r="H7" s="17"/>
      <c r="I7" s="13"/>
    </row>
    <row r="8" spans="1:10" x14ac:dyDescent="0.2">
      <c r="A8" s="7"/>
      <c r="B8" s="21"/>
      <c r="C8" s="27"/>
      <c r="D8" s="28"/>
      <c r="E8" s="29"/>
      <c r="F8" s="23"/>
      <c r="G8" s="10"/>
      <c r="H8" s="30"/>
      <c r="I8" s="13"/>
    </row>
    <row r="9" spans="1:10" x14ac:dyDescent="0.2">
      <c r="A9" s="7"/>
      <c r="B9" s="21"/>
      <c r="C9" s="16"/>
      <c r="D9" s="26"/>
      <c r="E9" s="11"/>
      <c r="F9" s="23"/>
      <c r="G9" s="10"/>
      <c r="H9" s="17"/>
      <c r="I9" s="13"/>
    </row>
    <row r="10" spans="1:10" x14ac:dyDescent="0.2">
      <c r="A10" s="7"/>
      <c r="B10" s="8"/>
      <c r="C10" s="9"/>
      <c r="D10" s="10"/>
      <c r="E10" s="11"/>
      <c r="F10" s="10"/>
      <c r="G10" s="10"/>
      <c r="H10" s="10"/>
      <c r="I10" s="13"/>
    </row>
    <row r="11" spans="1:10" x14ac:dyDescent="0.35">
      <c r="A11" s="7"/>
      <c r="B11" s="8"/>
      <c r="C11" s="9"/>
      <c r="D11" s="31"/>
      <c r="E11" s="11"/>
      <c r="F11" s="23"/>
      <c r="G11" s="10"/>
      <c r="H11" s="17"/>
    </row>
    <row r="12" spans="1:10" x14ac:dyDescent="0.35">
      <c r="A12" s="7"/>
      <c r="B12" s="8"/>
      <c r="C12" s="9"/>
      <c r="D12" s="31"/>
      <c r="E12" s="11"/>
      <c r="F12" s="23"/>
      <c r="G12" s="10"/>
      <c r="H12" s="17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x14ac:dyDescent="0.2">
      <c r="A14" s="7"/>
      <c r="B14" s="8"/>
      <c r="C14" s="9"/>
      <c r="D14" s="10"/>
      <c r="E14" s="11"/>
      <c r="F14" s="23"/>
      <c r="G14" s="10"/>
      <c r="H14" s="17"/>
    </row>
    <row r="15" spans="1:10" x14ac:dyDescent="0.2">
      <c r="A15" s="7"/>
      <c r="B15" s="21"/>
      <c r="C15" s="16"/>
      <c r="D15" s="26"/>
      <c r="E15" s="11"/>
      <c r="F15" s="23"/>
      <c r="G15" s="10"/>
      <c r="H15" s="17"/>
      <c r="I15" s="13"/>
    </row>
    <row r="16" spans="1:10" s="13" customFormat="1" x14ac:dyDescent="0.2">
      <c r="A16" s="7"/>
      <c r="B16" s="8"/>
      <c r="C16" s="9"/>
      <c r="D16" s="10"/>
      <c r="E16" s="11"/>
      <c r="F16" s="23"/>
      <c r="G16" s="10"/>
      <c r="H16" s="17"/>
      <c r="I16" s="14"/>
      <c r="J16" s="14"/>
    </row>
    <row r="17" spans="1:9" s="13" customFormat="1" x14ac:dyDescent="0.2">
      <c r="A17" s="7"/>
      <c r="B17" s="8"/>
      <c r="C17" s="9"/>
      <c r="D17" s="10"/>
      <c r="E17" s="11"/>
      <c r="F17" s="23"/>
      <c r="G17" s="10"/>
      <c r="H17" s="17"/>
      <c r="I17" s="14"/>
    </row>
  </sheetData>
  <sortState ref="A4:I58">
    <sortCondition descending="1" ref="G4:G58"/>
  </sortState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view="pageBreakPreview" zoomScale="60" zoomScaleNormal="100" workbookViewId="0">
      <selection activeCell="D21" sqref="D21"/>
    </sheetView>
  </sheetViews>
  <sheetFormatPr defaultRowHeight="21" x14ac:dyDescent="0.2"/>
  <cols>
    <col min="1" max="1" width="6" style="14" customWidth="1"/>
    <col min="2" max="2" width="16.25" style="14" customWidth="1"/>
    <col min="3" max="3" width="29.12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47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  <c r="I7" s="14"/>
    </row>
    <row r="8" spans="1:10" s="13" customFormat="1" x14ac:dyDescent="0.2">
      <c r="A8" s="7"/>
      <c r="B8" s="21"/>
      <c r="C8" s="27"/>
      <c r="D8" s="28"/>
      <c r="E8" s="29"/>
      <c r="F8" s="23"/>
      <c r="G8" s="10"/>
      <c r="H8" s="30"/>
    </row>
    <row r="9" spans="1:10" s="13" customFormat="1" x14ac:dyDescent="0.2">
      <c r="A9" s="7"/>
      <c r="B9" s="21"/>
      <c r="C9" s="16"/>
      <c r="D9" s="26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x14ac:dyDescent="0.2">
      <c r="A14" s="7"/>
      <c r="B14" s="21"/>
      <c r="C14" s="22"/>
      <c r="D14" s="26"/>
      <c r="E14" s="11"/>
      <c r="F14" s="23"/>
      <c r="G14" s="10"/>
      <c r="H14" s="17"/>
      <c r="I14" s="13"/>
    </row>
    <row r="15" spans="1:10" x14ac:dyDescent="0.2">
      <c r="A15" s="7"/>
      <c r="B15" s="21"/>
      <c r="C15" s="16"/>
      <c r="D15" s="10"/>
      <c r="E15" s="11"/>
      <c r="F15" s="23"/>
      <c r="G15" s="10"/>
      <c r="H15" s="17"/>
    </row>
    <row r="16" spans="1:10" s="13" customFormat="1" x14ac:dyDescent="0.2">
      <c r="A16" s="7"/>
      <c r="B16" s="21"/>
      <c r="C16" s="22"/>
      <c r="D16" s="10"/>
      <c r="E16" s="11"/>
      <c r="F16" s="23"/>
      <c r="G16" s="10"/>
      <c r="H16" s="17"/>
      <c r="J16" s="14"/>
    </row>
    <row r="17" spans="1:8" s="13" customFormat="1" x14ac:dyDescent="0.2">
      <c r="A17" s="7"/>
      <c r="B17" s="21"/>
      <c r="C17" s="22"/>
      <c r="D17" s="10"/>
      <c r="E17" s="11"/>
      <c r="F17" s="23"/>
      <c r="G17" s="10"/>
      <c r="H17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="60" zoomScaleNormal="100" workbookViewId="0">
      <selection activeCell="F11" sqref="F11"/>
    </sheetView>
  </sheetViews>
  <sheetFormatPr defaultRowHeight="21" x14ac:dyDescent="0.2"/>
  <cols>
    <col min="1" max="1" width="6" style="14" customWidth="1"/>
    <col min="2" max="2" width="16.25" style="14" customWidth="1"/>
    <col min="3" max="3" width="32.7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37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x14ac:dyDescent="0.2">
      <c r="A7" s="7"/>
      <c r="B7" s="21"/>
      <c r="C7" s="16"/>
      <c r="D7" s="10"/>
      <c r="E7" s="11"/>
      <c r="F7" s="23"/>
      <c r="G7" s="10"/>
      <c r="H7" s="17"/>
      <c r="J7" s="13"/>
    </row>
    <row r="8" spans="1:10" x14ac:dyDescent="0.2">
      <c r="A8" s="7"/>
      <c r="B8" s="21"/>
      <c r="C8" s="22"/>
      <c r="D8" s="10"/>
      <c r="E8" s="11"/>
      <c r="F8" s="23"/>
      <c r="G8" s="10"/>
      <c r="H8" s="17"/>
      <c r="I8" s="13"/>
    </row>
    <row r="9" spans="1:10" x14ac:dyDescent="0.2">
      <c r="A9" s="7"/>
      <c r="B9" s="21"/>
      <c r="C9" s="22"/>
      <c r="D9" s="10"/>
      <c r="E9" s="11"/>
      <c r="F9" s="23"/>
      <c r="G9" s="10"/>
      <c r="H9" s="17"/>
      <c r="I9" s="13"/>
    </row>
    <row r="10" spans="1:10" x14ac:dyDescent="0.2">
      <c r="A10" s="7"/>
      <c r="B10" s="21"/>
      <c r="C10" s="27"/>
      <c r="D10" s="28"/>
      <c r="E10" s="29"/>
      <c r="F10" s="23"/>
      <c r="G10" s="10"/>
      <c r="H10" s="30"/>
      <c r="I10" s="13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x14ac:dyDescent="0.2">
      <c r="A14" s="7"/>
      <c r="B14" s="21"/>
      <c r="C14" s="16"/>
      <c r="D14" s="10"/>
      <c r="E14" s="11"/>
      <c r="F14" s="23"/>
      <c r="G14" s="10"/>
      <c r="H14" s="17"/>
    </row>
    <row r="15" spans="1:10" x14ac:dyDescent="0.2">
      <c r="A15" s="7"/>
      <c r="B15" s="21"/>
      <c r="C15" s="22"/>
      <c r="D15" s="26"/>
      <c r="E15" s="11"/>
      <c r="F15" s="23"/>
      <c r="G15" s="10"/>
      <c r="H15" s="17"/>
      <c r="I15" s="13"/>
    </row>
    <row r="16" spans="1:10" x14ac:dyDescent="0.2">
      <c r="A16" s="7"/>
      <c r="B16" s="21"/>
      <c r="C16" s="16"/>
      <c r="D16" s="10"/>
      <c r="E16" s="11"/>
      <c r="F16" s="23"/>
      <c r="G16" s="10"/>
      <c r="H16" s="17"/>
    </row>
    <row r="17" spans="1:10" s="13" customFormat="1" x14ac:dyDescent="0.2">
      <c r="A17" s="7"/>
      <c r="B17" s="21"/>
      <c r="C17" s="22"/>
      <c r="D17" s="10"/>
      <c r="E17" s="11"/>
      <c r="F17" s="23"/>
      <c r="G17" s="10"/>
      <c r="H17" s="17"/>
      <c r="J17" s="14"/>
    </row>
    <row r="18" spans="1:10" s="13" customFormat="1" x14ac:dyDescent="0.2">
      <c r="A18" s="7"/>
      <c r="B18" s="21"/>
      <c r="C18" s="22"/>
      <c r="D18" s="10"/>
      <c r="E18" s="11"/>
      <c r="F18" s="23"/>
      <c r="G18" s="10"/>
      <c r="H18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zoomScale="65" zoomScaleNormal="100" zoomScaleSheetLayoutView="65" workbookViewId="0">
      <selection activeCell="E9" sqref="E9"/>
    </sheetView>
  </sheetViews>
  <sheetFormatPr defaultRowHeight="21" x14ac:dyDescent="0.2"/>
  <cols>
    <col min="1" max="1" width="6" style="14" customWidth="1"/>
    <col min="2" max="2" width="19.375" style="14" bestFit="1" customWidth="1"/>
    <col min="3" max="3" width="40.625" style="14" customWidth="1"/>
    <col min="4" max="4" width="22.375" style="15" bestFit="1" customWidth="1"/>
    <col min="5" max="5" width="12" style="37" customWidth="1"/>
    <col min="6" max="6" width="11.5" style="14" bestFit="1" customWidth="1"/>
    <col min="7" max="7" width="11.5" style="15" customWidth="1"/>
    <col min="8" max="8" width="22" style="14" customWidth="1"/>
    <col min="9" max="16384" width="9" style="14"/>
  </cols>
  <sheetData>
    <row r="1" spans="1:8" s="20" customFormat="1" ht="23.25" x14ac:dyDescent="0.2">
      <c r="A1" s="88" t="s">
        <v>48</v>
      </c>
      <c r="B1" s="88"/>
      <c r="C1" s="88"/>
      <c r="D1" s="88"/>
      <c r="E1" s="88"/>
      <c r="F1" s="88"/>
      <c r="G1" s="88"/>
      <c r="H1" s="88"/>
    </row>
    <row r="2" spans="1:8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8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8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8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8" s="13" customFormat="1" x14ac:dyDescent="0.2">
      <c r="A6" s="7"/>
      <c r="B6" s="21"/>
      <c r="C6" s="22"/>
      <c r="D6" s="10"/>
      <c r="E6" s="11"/>
      <c r="F6" s="23"/>
      <c r="G6" s="10"/>
      <c r="H6" s="17"/>
    </row>
    <row r="7" spans="1:8" s="13" customFormat="1" x14ac:dyDescent="0.2">
      <c r="A7" s="7"/>
      <c r="B7" s="21"/>
      <c r="C7" s="16"/>
      <c r="D7" s="10"/>
      <c r="E7" s="11"/>
      <c r="F7" s="23"/>
      <c r="G7" s="10"/>
      <c r="H7" s="17"/>
    </row>
    <row r="8" spans="1:8" s="13" customFormat="1" x14ac:dyDescent="0.2">
      <c r="A8" s="7"/>
      <c r="B8" s="21"/>
      <c r="C8" s="16"/>
      <c r="D8" s="10"/>
      <c r="E8" s="11"/>
      <c r="F8" s="23"/>
      <c r="G8" s="10"/>
      <c r="H8" s="17"/>
    </row>
    <row r="9" spans="1:8" x14ac:dyDescent="0.2">
      <c r="A9" s="7"/>
      <c r="B9" s="21"/>
      <c r="C9" s="27"/>
      <c r="D9" s="28"/>
      <c r="E9" s="29"/>
      <c r="F9" s="23"/>
      <c r="G9" s="10"/>
      <c r="H9" s="30"/>
    </row>
    <row r="10" spans="1:8" x14ac:dyDescent="0.2">
      <c r="A10" s="7"/>
      <c r="B10" s="21"/>
      <c r="C10" s="16"/>
      <c r="D10" s="10"/>
      <c r="E10" s="11"/>
      <c r="F10" s="23"/>
      <c r="G10" s="10"/>
      <c r="H10" s="17"/>
    </row>
    <row r="11" spans="1:8" x14ac:dyDescent="0.2">
      <c r="A11" s="7"/>
      <c r="B11" s="21"/>
      <c r="C11" s="16"/>
      <c r="D11" s="10"/>
      <c r="E11" s="11"/>
      <c r="F11" s="23"/>
      <c r="G11" s="10"/>
      <c r="H11" s="17"/>
    </row>
    <row r="12" spans="1:8" x14ac:dyDescent="0.2">
      <c r="A12" s="7"/>
      <c r="B12" s="21"/>
      <c r="C12" s="16"/>
      <c r="D12" s="10"/>
      <c r="E12" s="11"/>
      <c r="F12" s="23"/>
      <c r="G12" s="10"/>
      <c r="H12" s="17"/>
    </row>
    <row r="13" spans="1:8" x14ac:dyDescent="0.2">
      <c r="A13" s="7"/>
      <c r="B13" s="8"/>
      <c r="C13" s="9"/>
      <c r="D13" s="10"/>
      <c r="E13" s="11"/>
      <c r="F13" s="10"/>
      <c r="G13" s="10"/>
      <c r="H13" s="10"/>
    </row>
    <row r="14" spans="1:8" x14ac:dyDescent="0.2">
      <c r="A14" s="7"/>
      <c r="B14" s="21"/>
      <c r="C14" s="22"/>
      <c r="D14" s="10"/>
      <c r="E14" s="11"/>
      <c r="F14" s="23"/>
      <c r="G14" s="10"/>
      <c r="H14" s="17"/>
    </row>
    <row r="15" spans="1:8" s="13" customFormat="1" x14ac:dyDescent="0.2">
      <c r="A15" s="7"/>
      <c r="B15" s="21"/>
      <c r="C15" s="22"/>
      <c r="D15" s="10"/>
      <c r="E15" s="11"/>
      <c r="F15" s="23"/>
      <c r="G15" s="10"/>
      <c r="H15" s="17"/>
    </row>
    <row r="16" spans="1:8" s="13" customFormat="1" x14ac:dyDescent="0.2">
      <c r="A16" s="7"/>
      <c r="B16" s="21"/>
      <c r="C16" s="27"/>
      <c r="D16" s="28"/>
      <c r="E16" s="29"/>
      <c r="F16" s="23"/>
      <c r="G16" s="10"/>
      <c r="H16" s="30"/>
    </row>
    <row r="17" spans="1:8" s="13" customFormat="1" x14ac:dyDescent="0.35">
      <c r="A17" s="7"/>
      <c r="B17" s="8"/>
      <c r="C17" s="9"/>
      <c r="D17" s="31"/>
      <c r="E17" s="11"/>
      <c r="F17" s="23"/>
      <c r="G17" s="10"/>
      <c r="H17" s="17"/>
    </row>
  </sheetData>
  <sortState ref="A4:I58">
    <sortCondition descending="1" ref="G4:G58"/>
  </sortState>
  <mergeCells count="2">
    <mergeCell ref="A2:C3"/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7"/>
  <sheetViews>
    <sheetView view="pageBreakPreview" zoomScaleNormal="100" zoomScaleSheetLayoutView="100" workbookViewId="0">
      <selection activeCell="G11" sqref="G11"/>
    </sheetView>
  </sheetViews>
  <sheetFormatPr defaultRowHeight="21" x14ac:dyDescent="0.2"/>
  <cols>
    <col min="1" max="1" width="6" style="14" customWidth="1"/>
    <col min="2" max="2" width="10.875" style="14" customWidth="1"/>
    <col min="3" max="3" width="40.625" style="14" customWidth="1"/>
    <col min="4" max="4" width="20.25" style="15" bestFit="1" customWidth="1"/>
    <col min="5" max="5" width="12.875" style="37" customWidth="1"/>
    <col min="6" max="6" width="11.5" style="14" bestFit="1" customWidth="1"/>
    <col min="7" max="7" width="11.5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7" s="20" customFormat="1" ht="23.25" x14ac:dyDescent="0.2">
      <c r="A1" s="88" t="s">
        <v>49</v>
      </c>
      <c r="B1" s="88"/>
      <c r="C1" s="88"/>
      <c r="D1" s="88"/>
      <c r="E1" s="88"/>
      <c r="F1" s="88"/>
      <c r="G1" s="88"/>
      <c r="H1" s="88"/>
    </row>
    <row r="2" spans="1:17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7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7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7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7" s="13" customFormat="1" x14ac:dyDescent="0.2">
      <c r="A6" s="7"/>
      <c r="B6" s="21"/>
      <c r="C6" s="16"/>
      <c r="D6" s="26"/>
      <c r="E6" s="11"/>
      <c r="F6" s="23"/>
      <c r="G6" s="10"/>
      <c r="H6" s="17"/>
    </row>
    <row r="7" spans="1:17" s="13" customFormat="1" x14ac:dyDescent="0.2">
      <c r="A7" s="7"/>
      <c r="B7" s="21"/>
      <c r="C7" s="22"/>
      <c r="D7" s="10"/>
      <c r="E7" s="11"/>
      <c r="F7" s="23"/>
      <c r="G7" s="10"/>
      <c r="H7" s="17"/>
    </row>
    <row r="8" spans="1:17" x14ac:dyDescent="0.2">
      <c r="A8" s="7"/>
      <c r="B8" s="21"/>
      <c r="C8" s="16"/>
      <c r="D8" s="26"/>
      <c r="E8" s="11"/>
      <c r="F8" s="23"/>
      <c r="G8" s="10"/>
      <c r="H8" s="17"/>
      <c r="I8" s="13"/>
      <c r="Q8" s="37"/>
    </row>
    <row r="9" spans="1:17" x14ac:dyDescent="0.2">
      <c r="A9" s="7"/>
      <c r="B9" s="21"/>
      <c r="C9" s="16"/>
      <c r="D9" s="10"/>
      <c r="E9" s="11"/>
      <c r="F9" s="23"/>
      <c r="G9" s="10"/>
      <c r="H9" s="17"/>
    </row>
    <row r="10" spans="1:17" x14ac:dyDescent="0.2">
      <c r="A10" s="7"/>
      <c r="B10" s="21"/>
      <c r="C10" s="16"/>
      <c r="D10" s="26"/>
      <c r="E10" s="11"/>
      <c r="F10" s="23"/>
      <c r="G10" s="10"/>
      <c r="H10" s="17"/>
      <c r="I10" s="13"/>
    </row>
    <row r="11" spans="1:17" x14ac:dyDescent="0.2">
      <c r="A11" s="7"/>
      <c r="B11" s="21"/>
      <c r="C11" s="16"/>
      <c r="D11" s="10"/>
      <c r="E11" s="11"/>
      <c r="F11" s="23"/>
      <c r="G11" s="10"/>
      <c r="H11" s="17"/>
    </row>
    <row r="12" spans="1:17" x14ac:dyDescent="0.2">
      <c r="A12" s="7"/>
      <c r="B12" s="21"/>
      <c r="C12" s="16"/>
      <c r="D12" s="10"/>
      <c r="E12" s="11"/>
      <c r="F12" s="23"/>
      <c r="G12" s="10"/>
      <c r="H12" s="17"/>
    </row>
    <row r="13" spans="1:17" x14ac:dyDescent="0.2">
      <c r="A13" s="7"/>
      <c r="B13" s="21"/>
      <c r="C13" s="16"/>
      <c r="D13" s="10"/>
      <c r="E13" s="11"/>
      <c r="F13" s="23"/>
      <c r="G13" s="10"/>
      <c r="H13" s="17"/>
    </row>
    <row r="14" spans="1:17" x14ac:dyDescent="0.2">
      <c r="A14" s="7"/>
      <c r="B14" s="21"/>
      <c r="C14" s="16"/>
      <c r="D14" s="10"/>
      <c r="E14" s="11"/>
      <c r="F14" s="23"/>
      <c r="G14" s="10"/>
      <c r="H14" s="17"/>
    </row>
    <row r="15" spans="1:17" x14ac:dyDescent="0.2">
      <c r="A15" s="7"/>
      <c r="B15" s="21"/>
      <c r="C15" s="16"/>
      <c r="D15" s="10"/>
      <c r="E15" s="11"/>
      <c r="F15" s="23"/>
      <c r="G15" s="10"/>
      <c r="H15" s="17"/>
    </row>
    <row r="16" spans="1:17" s="13" customFormat="1" x14ac:dyDescent="0.2">
      <c r="A16" s="7"/>
      <c r="B16" s="21"/>
      <c r="C16" s="16"/>
      <c r="D16" s="26"/>
      <c r="E16" s="11"/>
      <c r="F16" s="23"/>
      <c r="G16" s="10"/>
      <c r="H16" s="17"/>
      <c r="J16" s="14"/>
    </row>
    <row r="17" spans="1:8" s="13" customFormat="1" x14ac:dyDescent="0.2">
      <c r="A17" s="7"/>
      <c r="B17" s="8"/>
      <c r="C17" s="9"/>
      <c r="D17" s="10"/>
      <c r="E17" s="11"/>
      <c r="F17" s="10"/>
      <c r="G17" s="10"/>
      <c r="H17" s="10"/>
    </row>
  </sheetData>
  <sortState ref="A4:I58">
    <sortCondition descending="1" ref="G4:G58"/>
  </sortState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zoomScaleSheetLayoutView="100" workbookViewId="0">
      <selection activeCell="A9" sqref="A9"/>
    </sheetView>
  </sheetViews>
  <sheetFormatPr defaultRowHeight="21" x14ac:dyDescent="0.35"/>
  <cols>
    <col min="1" max="1" width="17.625" style="68" customWidth="1"/>
    <col min="2" max="2" width="16.625" style="68" customWidth="1"/>
    <col min="3" max="3" width="13.625" style="68" customWidth="1"/>
    <col min="4" max="4" width="20.75" style="68" customWidth="1"/>
    <col min="5" max="5" width="10.625" style="68" bestFit="1" customWidth="1"/>
    <col min="6" max="6" width="11.125" style="68" customWidth="1"/>
    <col min="7" max="7" width="24" style="68" customWidth="1"/>
    <col min="8" max="8" width="17.625" style="68" customWidth="1"/>
    <col min="9" max="16384" width="9" style="68"/>
  </cols>
  <sheetData>
    <row r="1" spans="1:8" s="67" customFormat="1" ht="23.25" x14ac:dyDescent="0.35">
      <c r="A1" s="87" t="s">
        <v>51</v>
      </c>
      <c r="B1" s="87"/>
      <c r="C1" s="87"/>
      <c r="D1" s="87"/>
      <c r="E1" s="87"/>
      <c r="F1" s="87"/>
      <c r="G1" s="87"/>
      <c r="H1" s="87"/>
    </row>
    <row r="2" spans="1:8" s="70" customFormat="1" ht="48" customHeight="1" x14ac:dyDescent="0.2">
      <c r="A2" s="86" t="s">
        <v>0</v>
      </c>
      <c r="B2" s="86" t="s">
        <v>50</v>
      </c>
      <c r="C2" s="86"/>
      <c r="D2" s="86"/>
      <c r="E2" s="86" t="s">
        <v>35</v>
      </c>
      <c r="F2" s="86"/>
      <c r="G2" s="86"/>
      <c r="H2" s="86" t="s">
        <v>32</v>
      </c>
    </row>
    <row r="3" spans="1:8" s="69" customFormat="1" x14ac:dyDescent="0.35">
      <c r="A3" s="86"/>
      <c r="B3" s="71" t="s">
        <v>52</v>
      </c>
      <c r="C3" s="71" t="s">
        <v>53</v>
      </c>
      <c r="D3" s="71" t="s">
        <v>54</v>
      </c>
      <c r="E3" s="71" t="s">
        <v>52</v>
      </c>
      <c r="F3" s="71" t="s">
        <v>53</v>
      </c>
      <c r="G3" s="71" t="s">
        <v>57</v>
      </c>
      <c r="H3" s="86"/>
    </row>
    <row r="4" spans="1:8" x14ac:dyDescent="0.35">
      <c r="A4" s="72"/>
      <c r="B4" s="72"/>
      <c r="C4" s="72"/>
      <c r="D4" s="72"/>
      <c r="E4" s="72"/>
      <c r="F4" s="72"/>
      <c r="G4" s="72"/>
      <c r="H4" s="72"/>
    </row>
    <row r="5" spans="1:8" x14ac:dyDescent="0.35">
      <c r="A5" s="72"/>
      <c r="B5" s="72"/>
      <c r="C5" s="72"/>
      <c r="D5" s="72"/>
      <c r="E5" s="72"/>
      <c r="F5" s="72"/>
      <c r="G5" s="72"/>
      <c r="H5" s="72"/>
    </row>
    <row r="6" spans="1:8" x14ac:dyDescent="0.35">
      <c r="A6" s="72"/>
      <c r="B6" s="72"/>
      <c r="C6" s="72"/>
      <c r="D6" s="72"/>
      <c r="E6" s="72"/>
      <c r="F6" s="72"/>
      <c r="G6" s="72"/>
      <c r="H6" s="72"/>
    </row>
    <row r="7" spans="1:8" x14ac:dyDescent="0.35">
      <c r="A7" s="72"/>
      <c r="B7" s="72"/>
      <c r="C7" s="72"/>
      <c r="D7" s="72"/>
      <c r="E7" s="72"/>
      <c r="F7" s="72"/>
      <c r="G7" s="72"/>
      <c r="H7" s="72"/>
    </row>
    <row r="8" spans="1:8" x14ac:dyDescent="0.35">
      <c r="A8" s="72"/>
      <c r="B8" s="72"/>
      <c r="C8" s="72"/>
      <c r="D8" s="72"/>
      <c r="E8" s="72"/>
      <c r="F8" s="72"/>
      <c r="G8" s="72"/>
      <c r="H8" s="72"/>
    </row>
    <row r="9" spans="1:8" x14ac:dyDescent="0.35">
      <c r="A9" s="72"/>
      <c r="B9" s="72"/>
      <c r="C9" s="72"/>
      <c r="D9" s="72"/>
      <c r="E9" s="72"/>
      <c r="F9" s="72"/>
      <c r="G9" s="72"/>
      <c r="H9" s="72"/>
    </row>
    <row r="10" spans="1:8" x14ac:dyDescent="0.35">
      <c r="A10" s="72"/>
      <c r="B10" s="72"/>
      <c r="C10" s="72"/>
      <c r="D10" s="72"/>
      <c r="E10" s="72"/>
      <c r="F10" s="72"/>
      <c r="G10" s="72"/>
      <c r="H10" s="72"/>
    </row>
    <row r="11" spans="1:8" x14ac:dyDescent="0.35">
      <c r="A11" s="72"/>
      <c r="B11" s="72"/>
      <c r="C11" s="72"/>
      <c r="D11" s="72"/>
      <c r="E11" s="72"/>
      <c r="F11" s="72"/>
      <c r="G11" s="72"/>
      <c r="H11" s="72"/>
    </row>
    <row r="12" spans="1:8" x14ac:dyDescent="0.35">
      <c r="A12" s="72"/>
      <c r="B12" s="72"/>
      <c r="C12" s="72"/>
      <c r="D12" s="72"/>
      <c r="E12" s="72"/>
      <c r="F12" s="72"/>
      <c r="G12" s="72"/>
      <c r="H12" s="72"/>
    </row>
    <row r="13" spans="1:8" x14ac:dyDescent="0.35">
      <c r="A13" s="72"/>
      <c r="B13" s="72"/>
      <c r="C13" s="72"/>
      <c r="D13" s="72"/>
      <c r="E13" s="72"/>
      <c r="F13" s="72"/>
      <c r="G13" s="72"/>
      <c r="H13" s="72"/>
    </row>
    <row r="14" spans="1:8" x14ac:dyDescent="0.35">
      <c r="A14" s="72"/>
      <c r="B14" s="72"/>
      <c r="C14" s="72"/>
      <c r="D14" s="72"/>
      <c r="E14" s="72"/>
      <c r="F14" s="72"/>
      <c r="G14" s="72"/>
      <c r="H14" s="72"/>
    </row>
    <row r="15" spans="1:8" x14ac:dyDescent="0.35">
      <c r="A15" s="72"/>
      <c r="B15" s="72"/>
      <c r="C15" s="72"/>
      <c r="D15" s="72"/>
      <c r="E15" s="72"/>
      <c r="F15" s="72"/>
      <c r="G15" s="72"/>
      <c r="H15" s="72"/>
    </row>
    <row r="16" spans="1:8" x14ac:dyDescent="0.35">
      <c r="A16" s="72"/>
      <c r="B16" s="72"/>
      <c r="C16" s="72"/>
      <c r="D16" s="72"/>
      <c r="E16" s="72"/>
      <c r="F16" s="72"/>
      <c r="G16" s="72"/>
      <c r="H16" s="72"/>
    </row>
    <row r="17" spans="1:8" x14ac:dyDescent="0.35">
      <c r="A17" s="72"/>
      <c r="B17" s="72"/>
      <c r="C17" s="72"/>
      <c r="D17" s="72"/>
      <c r="E17" s="72"/>
      <c r="F17" s="72"/>
      <c r="G17" s="72"/>
      <c r="H17" s="72"/>
    </row>
  </sheetData>
  <mergeCells count="5">
    <mergeCell ref="B2:D2"/>
    <mergeCell ref="E2:G2"/>
    <mergeCell ref="H2:H3"/>
    <mergeCell ref="A2:A3"/>
    <mergeCell ref="A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BreakPreview" zoomScale="65" zoomScaleNormal="75" zoomScaleSheetLayoutView="65" workbookViewId="0">
      <pane xSplit="4" ySplit="7" topLeftCell="E14" activePane="bottomRight" state="frozenSplit"/>
      <selection pane="topRight" activeCell="E1" sqref="E1"/>
      <selection pane="bottomLeft" activeCell="A5" sqref="A5"/>
      <selection pane="bottomRight" activeCell="D29" sqref="D29"/>
    </sheetView>
  </sheetViews>
  <sheetFormatPr defaultRowHeight="21" x14ac:dyDescent="0.2"/>
  <cols>
    <col min="1" max="1" width="6" style="14" customWidth="1"/>
    <col min="2" max="2" width="17.125" style="14" customWidth="1"/>
    <col min="3" max="3" width="20.75" style="14" customWidth="1"/>
    <col min="4" max="4" width="15.375" style="15" bestFit="1" customWidth="1"/>
    <col min="5" max="5" width="15.75" style="37" customWidth="1"/>
    <col min="6" max="6" width="19.875" style="14" customWidth="1"/>
    <col min="7" max="7" width="15.5" style="15" bestFit="1" customWidth="1"/>
    <col min="8" max="8" width="16.5" style="15" customWidth="1"/>
    <col min="9" max="9" width="17.125" style="15" customWidth="1"/>
    <col min="10" max="10" width="14.375" style="15" bestFit="1" customWidth="1"/>
    <col min="11" max="11" width="13" style="15" bestFit="1" customWidth="1"/>
    <col min="12" max="12" width="11.25" style="15" bestFit="1" customWidth="1"/>
    <col min="13" max="13" width="22" style="14" customWidth="1"/>
    <col min="14" max="14" width="9" style="14"/>
    <col min="15" max="15" width="11.875" style="14" bestFit="1" customWidth="1"/>
    <col min="16" max="16" width="9" style="14"/>
    <col min="17" max="17" width="17.625" style="15" bestFit="1" customWidth="1"/>
    <col min="18" max="16384" width="9" style="14"/>
  </cols>
  <sheetData>
    <row r="1" spans="1:17" s="20" customFormat="1" ht="23.25" x14ac:dyDescent="0.2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Q1" s="60"/>
    </row>
    <row r="2" spans="1:17" s="20" customFormat="1" ht="23.25" x14ac:dyDescent="0.2">
      <c r="B2" s="48"/>
      <c r="C2" s="48"/>
      <c r="D2" s="48"/>
      <c r="E2" s="48"/>
      <c r="F2" s="48"/>
      <c r="G2" s="48"/>
      <c r="H2" s="48"/>
      <c r="I2" s="48"/>
      <c r="J2" s="64"/>
      <c r="K2" s="48"/>
      <c r="L2" s="48"/>
      <c r="M2" s="48"/>
      <c r="Q2" s="60"/>
    </row>
    <row r="3" spans="1:17" s="3" customFormat="1" ht="21.75" customHeight="1" x14ac:dyDescent="0.2">
      <c r="A3" s="77" t="s">
        <v>0</v>
      </c>
      <c r="B3" s="78"/>
      <c r="C3" s="79"/>
      <c r="D3" s="1" t="s">
        <v>13</v>
      </c>
      <c r="E3" s="18" t="s">
        <v>2</v>
      </c>
      <c r="F3" s="56" t="s">
        <v>22</v>
      </c>
      <c r="G3" s="18" t="s">
        <v>4</v>
      </c>
      <c r="H3" s="77" t="s">
        <v>5</v>
      </c>
      <c r="I3" s="78"/>
      <c r="J3" s="79"/>
      <c r="K3" s="19"/>
      <c r="L3" s="19" t="s">
        <v>10</v>
      </c>
      <c r="M3" s="2" t="s">
        <v>3</v>
      </c>
      <c r="Q3" s="61"/>
    </row>
    <row r="4" spans="1:17" s="3" customFormat="1" ht="21.75" customHeight="1" x14ac:dyDescent="0.2">
      <c r="A4" s="80"/>
      <c r="B4" s="81"/>
      <c r="C4" s="82"/>
      <c r="D4" s="40"/>
      <c r="E4" s="41"/>
      <c r="F4" s="53" t="s">
        <v>34</v>
      </c>
      <c r="G4" s="41" t="s">
        <v>30</v>
      </c>
      <c r="H4" s="19" t="s">
        <v>5</v>
      </c>
      <c r="I4" s="19" t="s">
        <v>5</v>
      </c>
      <c r="J4" s="19" t="s">
        <v>5</v>
      </c>
      <c r="K4" s="43" t="s">
        <v>9</v>
      </c>
      <c r="L4" s="43" t="s">
        <v>11</v>
      </c>
      <c r="M4" s="42"/>
      <c r="Q4" s="61"/>
    </row>
    <row r="5" spans="1:17" s="3" customFormat="1" x14ac:dyDescent="0.2">
      <c r="A5" s="80"/>
      <c r="B5" s="81"/>
      <c r="C5" s="82"/>
      <c r="D5" s="40"/>
      <c r="E5" s="63"/>
      <c r="F5" s="50"/>
      <c r="G5" s="43"/>
      <c r="H5" s="43" t="s">
        <v>6</v>
      </c>
      <c r="I5" s="43" t="s">
        <v>7</v>
      </c>
      <c r="J5" s="43" t="s">
        <v>8</v>
      </c>
      <c r="K5" s="43" t="s">
        <v>31</v>
      </c>
      <c r="L5" s="43" t="s">
        <v>12</v>
      </c>
      <c r="M5" s="49"/>
      <c r="Q5" s="61"/>
    </row>
    <row r="6" spans="1:17" s="3" customFormat="1" x14ac:dyDescent="0.2">
      <c r="A6" s="39"/>
      <c r="B6" s="46"/>
      <c r="C6" s="47"/>
      <c r="D6" s="40"/>
      <c r="E6" s="63"/>
      <c r="F6" s="50"/>
      <c r="G6" s="43"/>
      <c r="H6" s="43"/>
      <c r="I6" s="43"/>
      <c r="J6" s="43" t="s">
        <v>28</v>
      </c>
      <c r="K6" s="43"/>
      <c r="L6" s="43" t="s">
        <v>29</v>
      </c>
      <c r="M6" s="49"/>
      <c r="Q6" s="61"/>
    </row>
    <row r="7" spans="1:17" s="3" customFormat="1" x14ac:dyDescent="0.2">
      <c r="A7" s="4"/>
      <c r="B7" s="45"/>
      <c r="C7" s="44"/>
      <c r="D7" s="5" t="s">
        <v>17</v>
      </c>
      <c r="E7" s="5" t="s">
        <v>18</v>
      </c>
      <c r="F7" s="5" t="s">
        <v>19</v>
      </c>
      <c r="G7" s="5" t="s">
        <v>20</v>
      </c>
      <c r="H7" s="5" t="s">
        <v>23</v>
      </c>
      <c r="I7" s="5" t="s">
        <v>24</v>
      </c>
      <c r="J7" s="65" t="s">
        <v>25</v>
      </c>
      <c r="K7" s="5" t="s">
        <v>26</v>
      </c>
      <c r="L7" s="5" t="s">
        <v>27</v>
      </c>
      <c r="M7" s="6"/>
      <c r="Q7" s="61"/>
    </row>
    <row r="8" spans="1:17" s="13" customFormat="1" x14ac:dyDescent="0.2">
      <c r="A8" s="7"/>
      <c r="B8" s="8"/>
      <c r="C8" s="9"/>
      <c r="D8" s="10"/>
      <c r="E8" s="11"/>
      <c r="F8" s="23"/>
      <c r="G8" s="10"/>
      <c r="H8" s="10"/>
      <c r="I8" s="10"/>
      <c r="J8" s="38"/>
      <c r="K8" s="38"/>
      <c r="L8" s="10"/>
      <c r="M8" s="17"/>
      <c r="N8" s="14"/>
      <c r="Q8" s="62"/>
    </row>
    <row r="9" spans="1:17" s="13" customFormat="1" x14ac:dyDescent="0.2">
      <c r="A9" s="7"/>
      <c r="B9" s="21"/>
      <c r="C9" s="16"/>
      <c r="D9" s="10"/>
      <c r="E9" s="11"/>
      <c r="F9" s="23"/>
      <c r="G9" s="10"/>
      <c r="H9" s="10"/>
      <c r="I9" s="10"/>
      <c r="J9" s="10"/>
      <c r="K9" s="10"/>
      <c r="L9" s="10"/>
      <c r="M9" s="17"/>
      <c r="N9" s="14"/>
      <c r="Q9" s="62"/>
    </row>
    <row r="10" spans="1:17" s="13" customFormat="1" x14ac:dyDescent="0.2">
      <c r="A10" s="7"/>
      <c r="B10" s="21"/>
      <c r="C10" s="16"/>
      <c r="D10" s="26"/>
      <c r="E10" s="11"/>
      <c r="F10" s="23"/>
      <c r="G10" s="10"/>
      <c r="H10" s="10"/>
      <c r="I10" s="10"/>
      <c r="J10" s="10"/>
      <c r="K10" s="10"/>
      <c r="L10" s="10"/>
      <c r="M10" s="17"/>
      <c r="N10" s="14"/>
      <c r="Q10" s="62"/>
    </row>
    <row r="11" spans="1:17" s="13" customFormat="1" x14ac:dyDescent="0.2">
      <c r="A11" s="7"/>
      <c r="B11" s="24"/>
      <c r="C11" s="22"/>
      <c r="D11" s="26"/>
      <c r="E11" s="11"/>
      <c r="F11" s="23"/>
      <c r="G11" s="10"/>
      <c r="H11" s="10"/>
      <c r="I11" s="10"/>
      <c r="J11" s="10"/>
      <c r="K11" s="10"/>
      <c r="L11" s="10"/>
      <c r="M11" s="17"/>
      <c r="N11" s="14"/>
      <c r="O11" s="14"/>
      <c r="Q11" s="62"/>
    </row>
    <row r="12" spans="1:17" s="13" customFormat="1" x14ac:dyDescent="0.2">
      <c r="A12" s="7"/>
      <c r="B12" s="8"/>
      <c r="C12" s="9"/>
      <c r="D12" s="10"/>
      <c r="E12" s="11"/>
      <c r="F12" s="23"/>
      <c r="G12" s="10"/>
      <c r="H12" s="10"/>
      <c r="I12" s="10"/>
      <c r="J12" s="10"/>
      <c r="K12" s="10"/>
      <c r="L12" s="10"/>
      <c r="M12" s="17"/>
      <c r="N12" s="14"/>
      <c r="Q12" s="62"/>
    </row>
    <row r="13" spans="1:17" s="13" customFormat="1" x14ac:dyDescent="0.2">
      <c r="A13" s="7"/>
      <c r="B13" s="21"/>
      <c r="C13" s="16"/>
      <c r="D13" s="26"/>
      <c r="E13" s="11"/>
      <c r="F13" s="23"/>
      <c r="G13" s="10"/>
      <c r="H13" s="10"/>
      <c r="I13" s="10"/>
      <c r="J13" s="10"/>
      <c r="K13" s="10"/>
      <c r="L13" s="10"/>
      <c r="M13" s="17"/>
      <c r="N13" s="14"/>
      <c r="O13" s="14"/>
      <c r="Q13" s="62"/>
    </row>
    <row r="14" spans="1:17" s="13" customFormat="1" x14ac:dyDescent="0.2">
      <c r="A14" s="7"/>
      <c r="B14" s="21"/>
      <c r="C14" s="16"/>
      <c r="D14" s="10"/>
      <c r="E14" s="11"/>
      <c r="F14" s="23"/>
      <c r="G14" s="10"/>
      <c r="H14" s="10"/>
      <c r="I14" s="10"/>
      <c r="J14" s="10"/>
      <c r="K14" s="10"/>
      <c r="L14" s="10"/>
      <c r="M14" s="17"/>
      <c r="N14" s="14"/>
      <c r="O14" s="14"/>
      <c r="Q14" s="62"/>
    </row>
    <row r="15" spans="1:17" s="13" customFormat="1" x14ac:dyDescent="0.2">
      <c r="A15" s="7"/>
      <c r="B15" s="21"/>
      <c r="C15" s="22"/>
      <c r="D15" s="10"/>
      <c r="E15" s="11"/>
      <c r="F15" s="23"/>
      <c r="G15" s="10"/>
      <c r="H15" s="10"/>
      <c r="I15" s="10"/>
      <c r="J15" s="10"/>
      <c r="K15" s="10"/>
      <c r="L15" s="10"/>
      <c r="M15" s="17"/>
      <c r="N15" s="14"/>
      <c r="Q15" s="62"/>
    </row>
    <row r="16" spans="1:17" x14ac:dyDescent="0.35">
      <c r="A16" s="7"/>
      <c r="B16" s="8"/>
      <c r="C16" s="9"/>
      <c r="D16" s="31"/>
      <c r="E16" s="11"/>
      <c r="F16" s="23"/>
      <c r="G16" s="10"/>
      <c r="H16" s="10"/>
      <c r="I16" s="10"/>
      <c r="J16" s="10"/>
      <c r="K16" s="10"/>
      <c r="L16" s="10"/>
      <c r="M16" s="17"/>
      <c r="O16" s="13"/>
    </row>
    <row r="17" spans="1:15" x14ac:dyDescent="0.2">
      <c r="A17" s="7"/>
      <c r="B17" s="21"/>
      <c r="C17" s="22"/>
      <c r="D17" s="10"/>
      <c r="E17" s="11"/>
      <c r="F17" s="23"/>
      <c r="G17" s="10"/>
      <c r="H17" s="10"/>
      <c r="I17" s="10"/>
      <c r="J17" s="10"/>
      <c r="K17" s="10"/>
      <c r="L17" s="10"/>
      <c r="M17" s="17"/>
    </row>
    <row r="18" spans="1:15" x14ac:dyDescent="0.2">
      <c r="A18" s="7"/>
      <c r="B18" s="33"/>
      <c r="C18" s="34"/>
      <c r="D18" s="35"/>
      <c r="E18" s="36"/>
      <c r="F18" s="23"/>
      <c r="G18" s="10"/>
      <c r="H18" s="10"/>
      <c r="I18" s="10"/>
      <c r="J18" s="10"/>
      <c r="K18" s="10"/>
      <c r="L18" s="10"/>
      <c r="M18" s="17"/>
      <c r="O18" s="13"/>
    </row>
    <row r="19" spans="1:15" x14ac:dyDescent="0.2">
      <c r="A19" s="7"/>
      <c r="B19" s="24"/>
      <c r="C19" s="22"/>
      <c r="D19" s="26"/>
      <c r="E19" s="11"/>
      <c r="F19" s="23"/>
      <c r="G19" s="10"/>
      <c r="H19" s="10"/>
      <c r="I19" s="10"/>
      <c r="J19" s="10"/>
      <c r="K19" s="10"/>
      <c r="L19" s="10"/>
      <c r="M19" s="17"/>
    </row>
  </sheetData>
  <sortState ref="A5:N59">
    <sortCondition ref="L5:L59"/>
  </sortState>
  <mergeCells count="3">
    <mergeCell ref="H3:J3"/>
    <mergeCell ref="A1:M1"/>
    <mergeCell ref="A3:C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view="pageBreakPreview" zoomScale="65" zoomScaleNormal="100" zoomScaleSheetLayoutView="65" workbookViewId="0">
      <selection activeCell="F24" sqref="F24"/>
    </sheetView>
  </sheetViews>
  <sheetFormatPr defaultRowHeight="21" x14ac:dyDescent="0.2"/>
  <cols>
    <col min="1" max="1" width="6" style="14" customWidth="1"/>
    <col min="2" max="2" width="16.25" style="14" customWidth="1"/>
    <col min="3" max="3" width="19.5" style="14" customWidth="1"/>
    <col min="4" max="4" width="23.25" style="15" customWidth="1"/>
    <col min="5" max="5" width="13.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37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  <c r="I7" s="14"/>
    </row>
    <row r="8" spans="1:10" s="13" customFormat="1" x14ac:dyDescent="0.2">
      <c r="A8" s="7"/>
      <c r="B8" s="21"/>
      <c r="C8" s="27"/>
      <c r="D8" s="28"/>
      <c r="E8" s="29"/>
      <c r="F8" s="23"/>
      <c r="G8" s="10"/>
      <c r="H8" s="30"/>
    </row>
    <row r="9" spans="1:10" x14ac:dyDescent="0.2">
      <c r="A9" s="7"/>
      <c r="B9" s="21"/>
      <c r="C9" s="16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22"/>
      <c r="D12" s="26"/>
      <c r="E12" s="11"/>
      <c r="F12" s="23"/>
      <c r="G12" s="10"/>
      <c r="H12" s="17"/>
      <c r="I12" s="13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s="13" customFormat="1" x14ac:dyDescent="0.2">
      <c r="A14" s="7"/>
      <c r="B14" s="21"/>
      <c r="C14" s="22"/>
      <c r="D14" s="10"/>
      <c r="E14" s="11"/>
      <c r="F14" s="23"/>
      <c r="G14" s="10"/>
      <c r="H14" s="17"/>
      <c r="J14" s="14"/>
    </row>
    <row r="15" spans="1:10" s="13" customFormat="1" x14ac:dyDescent="0.2">
      <c r="A15" s="7"/>
      <c r="B15" s="21"/>
      <c r="C15" s="22"/>
      <c r="D15" s="10"/>
      <c r="E15" s="11"/>
      <c r="F15" s="23"/>
      <c r="G15" s="10"/>
      <c r="H15" s="17"/>
    </row>
  </sheetData>
  <sortState ref="A4:I58">
    <sortCondition descending="1" ref="G4:G58"/>
  </sortState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view="pageBreakPreview" zoomScale="60" zoomScaleNormal="100" workbookViewId="0">
      <selection activeCell="E10" sqref="E10"/>
    </sheetView>
  </sheetViews>
  <sheetFormatPr defaultRowHeight="21" x14ac:dyDescent="0.2"/>
  <cols>
    <col min="1" max="1" width="6" style="14" customWidth="1"/>
    <col min="2" max="2" width="16.25" style="14" customWidth="1"/>
    <col min="3" max="3" width="23.7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39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  <c r="I7" s="14"/>
    </row>
    <row r="8" spans="1:10" s="13" customFormat="1" x14ac:dyDescent="0.2">
      <c r="A8" s="7"/>
      <c r="B8" s="21"/>
      <c r="C8" s="27"/>
      <c r="D8" s="28"/>
      <c r="E8" s="29"/>
      <c r="F8" s="23"/>
      <c r="G8" s="10"/>
      <c r="H8" s="30"/>
    </row>
    <row r="9" spans="1:10" x14ac:dyDescent="0.2">
      <c r="A9" s="7"/>
      <c r="B9" s="21"/>
      <c r="C9" s="16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x14ac:dyDescent="0.2">
      <c r="A13" s="7"/>
      <c r="B13" s="21"/>
      <c r="C13" s="22"/>
      <c r="D13" s="26"/>
      <c r="E13" s="11"/>
      <c r="F13" s="23"/>
      <c r="G13" s="10"/>
      <c r="H13" s="17"/>
      <c r="I13" s="13"/>
    </row>
    <row r="14" spans="1:10" x14ac:dyDescent="0.2">
      <c r="A14" s="7"/>
      <c r="B14" s="21"/>
      <c r="C14" s="16"/>
      <c r="D14" s="10"/>
      <c r="E14" s="11"/>
      <c r="F14" s="23"/>
      <c r="G14" s="10"/>
      <c r="H14" s="17"/>
    </row>
    <row r="15" spans="1:10" s="13" customFormat="1" x14ac:dyDescent="0.2">
      <c r="A15" s="7"/>
      <c r="B15" s="21"/>
      <c r="C15" s="22"/>
      <c r="D15" s="10"/>
      <c r="E15" s="11"/>
      <c r="F15" s="23"/>
      <c r="G15" s="10"/>
      <c r="H15" s="17"/>
      <c r="J15" s="14"/>
    </row>
    <row r="16" spans="1:10" s="13" customFormat="1" x14ac:dyDescent="0.2">
      <c r="A16" s="7"/>
      <c r="B16" s="21"/>
      <c r="C16" s="22"/>
      <c r="D16" s="10"/>
      <c r="E16" s="11"/>
      <c r="F16" s="23"/>
      <c r="G16" s="10"/>
      <c r="H16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view="pageBreakPreview" zoomScale="60" zoomScaleNormal="100" workbookViewId="0">
      <selection activeCell="D22" sqref="D22"/>
    </sheetView>
  </sheetViews>
  <sheetFormatPr defaultRowHeight="21" x14ac:dyDescent="0.2"/>
  <cols>
    <col min="1" max="1" width="6" style="14" customWidth="1"/>
    <col min="2" max="2" width="16.25" style="14" customWidth="1"/>
    <col min="3" max="3" width="27.2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40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  <c r="I7" s="14"/>
    </row>
    <row r="8" spans="1:10" s="13" customFormat="1" x14ac:dyDescent="0.2">
      <c r="A8" s="7"/>
      <c r="B8" s="21"/>
      <c r="C8" s="27"/>
      <c r="D8" s="28"/>
      <c r="E8" s="29"/>
      <c r="F8" s="23"/>
      <c r="G8" s="10"/>
      <c r="H8" s="30"/>
    </row>
    <row r="9" spans="1:10" x14ac:dyDescent="0.2">
      <c r="A9" s="7"/>
      <c r="B9" s="21"/>
      <c r="C9" s="16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22"/>
      <c r="D12" s="26"/>
      <c r="E12" s="11"/>
      <c r="F12" s="23"/>
      <c r="G12" s="10"/>
      <c r="H12" s="17"/>
      <c r="I12" s="13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s="13" customFormat="1" x14ac:dyDescent="0.2">
      <c r="A14" s="7"/>
      <c r="B14" s="21"/>
      <c r="C14" s="22"/>
      <c r="D14" s="10"/>
      <c r="E14" s="11"/>
      <c r="F14" s="23"/>
      <c r="G14" s="10"/>
      <c r="H14" s="17"/>
      <c r="J14" s="14"/>
    </row>
    <row r="15" spans="1:10" s="13" customFormat="1" x14ac:dyDescent="0.2">
      <c r="A15" s="7"/>
      <c r="B15" s="21"/>
      <c r="C15" s="22"/>
      <c r="D15" s="10"/>
      <c r="E15" s="11"/>
      <c r="F15" s="23"/>
      <c r="G15" s="10"/>
      <c r="H15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view="pageBreakPreview" zoomScale="60" zoomScaleNormal="100" workbookViewId="0">
      <selection activeCell="D2" sqref="D2:H4"/>
    </sheetView>
  </sheetViews>
  <sheetFormatPr defaultRowHeight="21" x14ac:dyDescent="0.2"/>
  <cols>
    <col min="1" max="1" width="6" style="14" customWidth="1"/>
    <col min="2" max="2" width="16.25" style="14" customWidth="1"/>
    <col min="3" max="3" width="25.37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41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x14ac:dyDescent="0.2">
      <c r="A7" s="7"/>
      <c r="B7" s="21"/>
      <c r="C7" s="16"/>
      <c r="D7" s="10"/>
      <c r="E7" s="11"/>
      <c r="F7" s="23"/>
      <c r="G7" s="10"/>
      <c r="H7" s="17"/>
    </row>
    <row r="8" spans="1:10" x14ac:dyDescent="0.2">
      <c r="A8" s="7"/>
      <c r="B8" s="21"/>
      <c r="C8" s="16"/>
      <c r="D8" s="10"/>
      <c r="E8" s="11"/>
      <c r="F8" s="23"/>
      <c r="G8" s="10"/>
      <c r="H8" s="17"/>
    </row>
    <row r="9" spans="1:10" x14ac:dyDescent="0.2">
      <c r="A9" s="7"/>
      <c r="B9" s="21"/>
      <c r="C9" s="16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22"/>
      <c r="D11" s="26"/>
      <c r="E11" s="11"/>
      <c r="F11" s="23"/>
      <c r="G11" s="10"/>
      <c r="H11" s="17"/>
      <c r="I11" s="13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s="13" customFormat="1" x14ac:dyDescent="0.2">
      <c r="A13" s="7"/>
      <c r="B13" s="21"/>
      <c r="C13" s="22"/>
      <c r="D13" s="10"/>
      <c r="E13" s="11"/>
      <c r="F13" s="23"/>
      <c r="G13" s="10"/>
      <c r="H13" s="17"/>
      <c r="J13" s="14"/>
    </row>
    <row r="14" spans="1:10" s="13" customFormat="1" x14ac:dyDescent="0.2">
      <c r="A14" s="7"/>
      <c r="B14" s="21"/>
      <c r="C14" s="22"/>
      <c r="D14" s="10"/>
      <c r="E14" s="11"/>
      <c r="F14" s="23"/>
      <c r="G14" s="10"/>
      <c r="H14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"/>
  <sheetViews>
    <sheetView view="pageBreakPreview" zoomScale="60" zoomScaleNormal="100" workbookViewId="0">
      <selection activeCell="F21" sqref="F21"/>
    </sheetView>
  </sheetViews>
  <sheetFormatPr defaultRowHeight="21" x14ac:dyDescent="0.2"/>
  <cols>
    <col min="1" max="1" width="6" style="14" customWidth="1"/>
    <col min="2" max="2" width="16.25" style="14" customWidth="1"/>
    <col min="3" max="3" width="23.125" style="14" customWidth="1"/>
    <col min="4" max="4" width="23" style="15" bestFit="1" customWidth="1"/>
    <col min="5" max="5" width="10.875" style="37" customWidth="1"/>
    <col min="6" max="6" width="13" style="14" customWidth="1"/>
    <col min="7" max="7" width="14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42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4"/>
      <c r="C5" s="25"/>
      <c r="D5" s="26"/>
      <c r="E5" s="11"/>
      <c r="F5" s="23"/>
      <c r="G5" s="10"/>
      <c r="H5" s="17"/>
    </row>
    <row r="6" spans="1:10" s="13" customFormat="1" x14ac:dyDescent="0.2">
      <c r="A6" s="7"/>
      <c r="B6" s="21"/>
      <c r="C6" s="16"/>
      <c r="D6" s="10"/>
      <c r="E6" s="11"/>
      <c r="F6" s="23"/>
      <c r="G6" s="10"/>
      <c r="H6" s="17"/>
      <c r="I6" s="14"/>
    </row>
    <row r="7" spans="1:10" x14ac:dyDescent="0.2">
      <c r="A7" s="7"/>
      <c r="B7" s="21"/>
      <c r="C7" s="22"/>
      <c r="D7" s="10"/>
      <c r="E7" s="11"/>
      <c r="F7" s="23"/>
      <c r="G7" s="10"/>
      <c r="H7" s="17"/>
      <c r="I7" s="13"/>
    </row>
    <row r="8" spans="1:10" x14ac:dyDescent="0.2">
      <c r="A8" s="7"/>
      <c r="B8" s="21"/>
      <c r="C8" s="27"/>
      <c r="D8" s="28"/>
      <c r="E8" s="29"/>
      <c r="F8" s="23"/>
      <c r="G8" s="10"/>
      <c r="H8" s="30"/>
      <c r="I8" s="13"/>
    </row>
    <row r="9" spans="1:10" x14ac:dyDescent="0.2">
      <c r="A9" s="7"/>
      <c r="B9" s="21"/>
      <c r="C9" s="16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x14ac:dyDescent="0.2">
      <c r="A13" s="7"/>
      <c r="B13" s="21"/>
      <c r="C13" s="22"/>
      <c r="D13" s="26"/>
      <c r="E13" s="11"/>
      <c r="F13" s="23"/>
      <c r="G13" s="10"/>
      <c r="H13" s="17"/>
      <c r="I13" s="13"/>
    </row>
    <row r="14" spans="1:10" x14ac:dyDescent="0.2">
      <c r="A14" s="7"/>
      <c r="B14" s="21"/>
      <c r="C14" s="16"/>
      <c r="D14" s="10"/>
      <c r="E14" s="11"/>
      <c r="F14" s="23"/>
      <c r="G14" s="10"/>
      <c r="H14" s="17"/>
    </row>
    <row r="15" spans="1:10" s="13" customFormat="1" x14ac:dyDescent="0.2">
      <c r="A15" s="7"/>
      <c r="B15" s="21"/>
      <c r="C15" s="22"/>
      <c r="D15" s="10"/>
      <c r="E15" s="11"/>
      <c r="F15" s="23"/>
      <c r="G15" s="10"/>
      <c r="H15" s="17"/>
      <c r="J15" s="14"/>
    </row>
    <row r="16" spans="1:10" s="13" customFormat="1" x14ac:dyDescent="0.2">
      <c r="A16" s="7"/>
      <c r="B16" s="21"/>
      <c r="C16" s="22"/>
      <c r="D16" s="10"/>
      <c r="E16" s="11"/>
      <c r="F16" s="23"/>
      <c r="G16" s="10"/>
      <c r="H16" s="17"/>
    </row>
  </sheetData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view="pageBreakPreview" zoomScale="75" zoomScaleNormal="100" zoomScaleSheetLayoutView="75" workbookViewId="0">
      <selection activeCell="D11" sqref="D11"/>
    </sheetView>
  </sheetViews>
  <sheetFormatPr defaultRowHeight="21" x14ac:dyDescent="0.2"/>
  <cols>
    <col min="1" max="1" width="6" style="14" customWidth="1"/>
    <col min="2" max="2" width="19.375" style="14" bestFit="1" customWidth="1"/>
    <col min="3" max="3" width="19.5" style="14" customWidth="1"/>
    <col min="4" max="4" width="21" style="15" bestFit="1" customWidth="1"/>
    <col min="5" max="5" width="13.875" style="37" customWidth="1"/>
    <col min="6" max="6" width="11.5" style="14" bestFit="1" customWidth="1"/>
    <col min="7" max="7" width="11.5" style="15" customWidth="1"/>
    <col min="8" max="8" width="22" style="14" customWidth="1"/>
    <col min="9" max="9" width="9" style="14"/>
    <col min="10" max="10" width="11.875" style="14" bestFit="1" customWidth="1"/>
    <col min="11" max="16384" width="9" style="14"/>
  </cols>
  <sheetData>
    <row r="1" spans="1:10" s="20" customFormat="1" ht="23.25" x14ac:dyDescent="0.2">
      <c r="A1" s="88" t="s">
        <v>43</v>
      </c>
      <c r="B1" s="88"/>
      <c r="C1" s="88"/>
      <c r="D1" s="88"/>
      <c r="E1" s="88"/>
      <c r="F1" s="88"/>
      <c r="G1" s="88"/>
      <c r="H1" s="88"/>
    </row>
    <row r="2" spans="1:10" s="3" customFormat="1" ht="21.75" customHeight="1" x14ac:dyDescent="0.2">
      <c r="A2" s="77" t="s">
        <v>0</v>
      </c>
      <c r="B2" s="78"/>
      <c r="C2" s="79"/>
      <c r="D2" s="1" t="s">
        <v>13</v>
      </c>
      <c r="E2" s="18" t="s">
        <v>2</v>
      </c>
      <c r="F2" s="2" t="s">
        <v>1</v>
      </c>
      <c r="G2" s="19" t="s">
        <v>4</v>
      </c>
      <c r="H2" s="2" t="s">
        <v>16</v>
      </c>
    </row>
    <row r="3" spans="1:10" s="3" customFormat="1" x14ac:dyDescent="0.2">
      <c r="A3" s="80"/>
      <c r="B3" s="81"/>
      <c r="C3" s="82"/>
      <c r="D3" s="40" t="s">
        <v>55</v>
      </c>
      <c r="E3" s="63"/>
      <c r="F3" s="42" t="s">
        <v>38</v>
      </c>
      <c r="G3" s="43"/>
      <c r="H3" s="49"/>
    </row>
    <row r="4" spans="1:10" s="3" customFormat="1" x14ac:dyDescent="0.2">
      <c r="A4" s="73"/>
      <c r="B4" s="74"/>
      <c r="C4" s="75"/>
      <c r="D4" s="5" t="s">
        <v>17</v>
      </c>
      <c r="E4" s="5" t="s">
        <v>18</v>
      </c>
      <c r="F4" s="5" t="s">
        <v>19</v>
      </c>
      <c r="G4" s="5" t="s">
        <v>56</v>
      </c>
      <c r="H4" s="6"/>
    </row>
    <row r="5" spans="1:10" s="13" customFormat="1" x14ac:dyDescent="0.2">
      <c r="A5" s="7"/>
      <c r="B5" s="21"/>
      <c r="C5" s="16"/>
      <c r="D5" s="10"/>
      <c r="E5" s="11"/>
      <c r="F5" s="23"/>
      <c r="G5" s="10"/>
      <c r="H5" s="17"/>
    </row>
    <row r="6" spans="1:10" s="13" customFormat="1" x14ac:dyDescent="0.2">
      <c r="A6" s="7"/>
      <c r="B6" s="24"/>
      <c r="C6" s="25"/>
      <c r="D6" s="26"/>
      <c r="E6" s="11"/>
      <c r="F6" s="23"/>
      <c r="G6" s="10"/>
      <c r="H6" s="17"/>
    </row>
    <row r="7" spans="1:10" s="13" customFormat="1" x14ac:dyDescent="0.2">
      <c r="A7" s="7"/>
      <c r="B7" s="21"/>
      <c r="C7" s="16"/>
      <c r="D7" s="10"/>
      <c r="E7" s="11"/>
      <c r="F7" s="23"/>
      <c r="G7" s="10"/>
      <c r="H7" s="17"/>
    </row>
    <row r="8" spans="1:10" x14ac:dyDescent="0.2">
      <c r="A8" s="7"/>
      <c r="B8" s="21"/>
      <c r="C8" s="16"/>
      <c r="D8" s="10"/>
      <c r="E8" s="11"/>
      <c r="F8" s="23"/>
      <c r="G8" s="10"/>
      <c r="H8" s="17"/>
    </row>
    <row r="9" spans="1:10" x14ac:dyDescent="0.2">
      <c r="A9" s="7"/>
      <c r="B9" s="21"/>
      <c r="C9" s="22"/>
      <c r="D9" s="10"/>
      <c r="E9" s="11"/>
      <c r="F9" s="23"/>
      <c r="G9" s="10"/>
      <c r="H9" s="17"/>
    </row>
    <row r="10" spans="1:10" x14ac:dyDescent="0.2">
      <c r="A10" s="7"/>
      <c r="B10" s="21"/>
      <c r="C10" s="16"/>
      <c r="D10" s="10"/>
      <c r="E10" s="11"/>
      <c r="F10" s="23"/>
      <c r="G10" s="10"/>
      <c r="H10" s="17"/>
    </row>
    <row r="11" spans="1:10" x14ac:dyDescent="0.2">
      <c r="A11" s="7"/>
      <c r="B11" s="21"/>
      <c r="C11" s="16"/>
      <c r="D11" s="10"/>
      <c r="E11" s="11"/>
      <c r="F11" s="23"/>
      <c r="G11" s="10"/>
      <c r="H11" s="17"/>
    </row>
    <row r="12" spans="1:10" x14ac:dyDescent="0.2">
      <c r="A12" s="7"/>
      <c r="B12" s="21"/>
      <c r="C12" s="16"/>
      <c r="D12" s="10"/>
      <c r="E12" s="11"/>
      <c r="F12" s="23"/>
      <c r="G12" s="10"/>
      <c r="H12" s="17"/>
    </row>
    <row r="13" spans="1:10" x14ac:dyDescent="0.2">
      <c r="A13" s="7"/>
      <c r="B13" s="21"/>
      <c r="C13" s="16"/>
      <c r="D13" s="10"/>
      <c r="E13" s="11"/>
      <c r="F13" s="23"/>
      <c r="G13" s="10"/>
      <c r="H13" s="17"/>
    </row>
    <row r="14" spans="1:10" x14ac:dyDescent="0.2">
      <c r="A14" s="7"/>
      <c r="B14" s="21"/>
      <c r="C14" s="16"/>
      <c r="D14" s="26"/>
      <c r="E14" s="11"/>
      <c r="F14" s="23"/>
      <c r="G14" s="10"/>
      <c r="H14" s="17"/>
    </row>
    <row r="15" spans="1:10" x14ac:dyDescent="0.2">
      <c r="A15" s="7"/>
      <c r="B15" s="21"/>
      <c r="C15" s="27"/>
      <c r="D15" s="28"/>
      <c r="E15" s="29"/>
      <c r="F15" s="23"/>
      <c r="G15" s="10"/>
      <c r="H15" s="30"/>
    </row>
    <row r="16" spans="1:10" s="13" customFormat="1" x14ac:dyDescent="0.2">
      <c r="A16" s="7"/>
      <c r="B16" s="21"/>
      <c r="C16" s="16"/>
      <c r="D16" s="26"/>
      <c r="E16" s="11"/>
      <c r="F16" s="23"/>
      <c r="G16" s="10"/>
      <c r="H16" s="17"/>
      <c r="I16" s="14"/>
      <c r="J16" s="14"/>
    </row>
    <row r="17" spans="1:8" s="13" customFormat="1" x14ac:dyDescent="0.2">
      <c r="A17" s="7"/>
      <c r="B17" s="21"/>
      <c r="C17" s="16"/>
      <c r="D17" s="26"/>
      <c r="E17" s="11"/>
      <c r="F17" s="23"/>
      <c r="G17" s="10"/>
      <c r="H17" s="17"/>
    </row>
  </sheetData>
  <sortState ref="A4:H58">
    <sortCondition descending="1" ref="G4:G58"/>
  </sortState>
  <mergeCells count="2">
    <mergeCell ref="A1:H1"/>
    <mergeCell ref="A2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16</vt:i4>
      </vt:variant>
    </vt:vector>
  </HeadingPairs>
  <TitlesOfParts>
    <vt:vector size="32" baseType="lpstr">
      <vt:lpstr>สรุป</vt:lpstr>
      <vt:lpstr>เปรียบเทียบ</vt:lpstr>
      <vt:lpstr>จุดคุ้มทุน</vt:lpstr>
      <vt:lpstr>1บุคลากร</vt:lpstr>
      <vt:lpstr>2ด้านอาคาร</vt:lpstr>
      <vt:lpstr>3สาธารณูป</vt:lpstr>
      <vt:lpstr>4ครุภัณฑ์</vt:lpstr>
      <vt:lpstr>5รับนศ</vt:lpstr>
      <vt:lpstr>6พัฒนานักศึกษา</vt:lpstr>
      <vt:lpstr>7จัดการเรียนการสอน</vt:lpstr>
      <vt:lpstr>8ศึกษาดูงาน</vt:lpstr>
      <vt:lpstr>9บริหาร</vt:lpstr>
      <vt:lpstr>10ทุนนศ</vt:lpstr>
      <vt:lpstr>11สำเร็จการศึกษา</vt:lpstr>
      <vt:lpstr>12บริการวิชาการ</vt:lpstr>
      <vt:lpstr>13วิจัย</vt:lpstr>
      <vt:lpstr>'12บริการวิชาการ'!Print_Area</vt:lpstr>
      <vt:lpstr>'13วิจัย'!Print_Area</vt:lpstr>
      <vt:lpstr>'1บุคลากร'!Print_Area</vt:lpstr>
      <vt:lpstr>'6พัฒนานักศึกษา'!Print_Area</vt:lpstr>
      <vt:lpstr>'7จัดการเรียนการสอน'!Print_Area</vt:lpstr>
      <vt:lpstr>'9บริหาร'!Print_Area</vt:lpstr>
      <vt:lpstr>จุดคุ้มทุน!Print_Area</vt:lpstr>
      <vt:lpstr>สรุป!Print_Area</vt:lpstr>
      <vt:lpstr>'12บริการวิชาการ'!Print_Titles</vt:lpstr>
      <vt:lpstr>'13วิจัย'!Print_Titles</vt:lpstr>
      <vt:lpstr>'1บุคลากร'!Print_Titles</vt:lpstr>
      <vt:lpstr>'6พัฒนานักศึกษา'!Print_Titles</vt:lpstr>
      <vt:lpstr>'7จัดการเรียนการสอน'!Print_Titles</vt:lpstr>
      <vt:lpstr>'9บริหาร'!Print_Titles</vt:lpstr>
      <vt:lpstr>จุดคุ้มทุน!Print_Titles</vt:lpstr>
      <vt:lpstr>สรุป!Print_Titles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admin</cp:lastModifiedBy>
  <cp:lastPrinted>2020-07-02T05:59:54Z</cp:lastPrinted>
  <dcterms:created xsi:type="dcterms:W3CDTF">2017-03-04T08:13:35Z</dcterms:created>
  <dcterms:modified xsi:type="dcterms:W3CDTF">2020-07-02T06:13:24Z</dcterms:modified>
</cp:coreProperties>
</file>