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novo\Desktop\"/>
    </mc:Choice>
  </mc:AlternateContent>
  <bookViews>
    <workbookView xWindow="0" yWindow="0" windowWidth="21600" windowHeight="9780" activeTab="4"/>
  </bookViews>
  <sheets>
    <sheet name="ฟอร์มสรุป 65" sheetId="6" r:id="rId1"/>
    <sheet name="สรุปตามประเด็นยุทศาสตร์ 65" sheetId="2" r:id="rId2"/>
    <sheet name="สรุปแยกหมวดรายจ่าย 65" sheetId="3" r:id="rId3"/>
    <sheet name="งวดเงิน 65" sheetId="4" r:id="rId4"/>
    <sheet name="รายละเอียดโครงการกิจกรรม 65" sheetId="5" r:id="rId5"/>
  </sheets>
  <definedNames>
    <definedName name="_1_1_2549" localSheetId="4">#REF!</definedName>
    <definedName name="_1_1_2549">#REF!</definedName>
    <definedName name="Hradware_2542_2546" localSheetId="4">#REF!</definedName>
    <definedName name="Hradware_2542_2546">#REF!</definedName>
    <definedName name="HTML_CodePage" hidden="1">874</definedName>
    <definedName name="HTML_Control" localSheetId="4" hidden="1">{"'จำแนกตามหน่วยงาน'!$A$1:$I$54"}</definedName>
    <definedName name="HTML_Control" localSheetId="1" hidden="1">{"'จำแนกตามหน่วยงาน'!$A$1:$I$54"}</definedName>
    <definedName name="HTML_Control" hidden="1">{"'จำแนกตามหน่วยงาน'!$A$1:$I$54"}</definedName>
    <definedName name="HTML_Description" hidden="1">""</definedName>
    <definedName name="HTML_Email" hidden="1">""</definedName>
    <definedName name="HTML_Header" hidden="1">"จำแนกตามหน่วยงาน"</definedName>
    <definedName name="HTML_LastUpdate" hidden="1">"23/6/00"</definedName>
    <definedName name="HTML_LineAfter" hidden="1">FALSE</definedName>
    <definedName name="HTML_LineBefore" hidden="1">FALSE</definedName>
    <definedName name="HTML_Name" hidden="1">"PLAN"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"_สรุปงบประมาณจำแนกตามหมวดเงิน"</definedName>
    <definedName name="New_studen_48ALL_Crosstab1" localSheetId="4">#REF!</definedName>
    <definedName name="New_studen_48ALL_Crosstab1">#REF!</definedName>
    <definedName name="_xlnm.Print_Area" localSheetId="3">'งวดเงิน 65'!$A$1:$R$35</definedName>
    <definedName name="_xlnm.Print_Area" localSheetId="4">'รายละเอียดโครงการกิจกรรม 65'!$A$1:$V$438</definedName>
    <definedName name="_xlnm.Print_Area" localSheetId="2">'สรุปแยกหมวดรายจ่าย 65'!$A$1:$U$42</definedName>
    <definedName name="_xlnm.Print_Area" localSheetId="1">'สรุปตามประเด็นยุทศาสตร์ 65'!$A$1:$T$95</definedName>
    <definedName name="_xlnm.Print_Titles" localSheetId="3">'งวดเงิน 65'!$1:$4</definedName>
    <definedName name="_xlnm.Print_Titles" localSheetId="0">'ฟอร์มสรุป 65'!$4:$6</definedName>
    <definedName name="_xlnm.Print_Titles" localSheetId="4">'รายละเอียดโครงการกิจกรรม 65'!$1:$4</definedName>
    <definedName name="_xlnm.Print_Titles" localSheetId="2">'สรุปแยกหมวดรายจ่าย 65'!$1:$5</definedName>
    <definedName name="_xlnm.Print_Titles" localSheetId="1">'สรุปตามประเด็นยุทศาสตร์ 65'!$1:$4</definedName>
    <definedName name="แ52" localSheetId="4">#REF!</definedName>
    <definedName name="แ52">#REF!</definedName>
    <definedName name="ครุภัณฑ์" localSheetId="4" hidden="1">{"'จำแนกตามหน่วยงาน'!$A$1:$I$54"}</definedName>
    <definedName name="ครุภัณฑ์" localSheetId="1" hidden="1">{"'จำแนกตามหน่วยงาน'!$A$1:$I$54"}</definedName>
    <definedName name="ครุภัณฑ์" hidden="1">{"'จำแนกตามหน่วยงาน'!$A$1:$I$54"}</definedName>
    <definedName name="ประมาณการรับนักศึกษา_ST_2545_ครั้งที่_2_แบบสอบถาม" localSheetId="4">#REF!</definedName>
    <definedName name="ประมาณการรับนักศึกษา_ST_2545_ครั้งที่_2_แบบสอบถาม">#REF!</definedName>
    <definedName name="ฟอร์มงาน_ปีการศึกษา2544_ง143_List" localSheetId="4">#REF!</definedName>
    <definedName name="ฟอร์มงาน_ปีการศึกษา2544_ง143_List">#REF!</definedName>
    <definedName name="อัตราจ้าง" localSheetId="4" hidden="1">{"'จำแนกตามหน่วยงาน'!$A$1:$I$54"}</definedName>
    <definedName name="อัตราจ้าง" localSheetId="1" hidden="1">{"'จำแนกตามหน่วยงาน'!$A$1:$I$54"}</definedName>
    <definedName name="อัตราจ้าง" hidden="1">{"'จำแนกตามหน่วยงาน'!$A$1:$I$54"}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4" l="1"/>
  <c r="R28" i="4"/>
  <c r="O5" i="4"/>
  <c r="U52" i="3"/>
  <c r="U51" i="3"/>
  <c r="U50" i="3"/>
  <c r="U49" i="3"/>
  <c r="U48" i="3"/>
  <c r="U47" i="3"/>
  <c r="U46" i="3"/>
  <c r="U45" i="3"/>
  <c r="U44" i="3"/>
  <c r="U36" i="3"/>
</calcChain>
</file>

<file path=xl/sharedStrings.xml><?xml version="1.0" encoding="utf-8"?>
<sst xmlns="http://schemas.openxmlformats.org/spreadsheetml/2006/main" count="1108" uniqueCount="269">
  <si>
    <t>คณะ / สำนัก / สถาบัน ...............................................</t>
  </si>
  <si>
    <t>รวมทั้งสิ้น</t>
  </si>
  <si>
    <t>แผ่นดิน</t>
  </si>
  <si>
    <t>เงินรายได้</t>
  </si>
  <si>
    <t>กลยุทธ์ที่ 1</t>
  </si>
  <si>
    <t>โครงการ</t>
  </si>
  <si>
    <t>กลยุทธ์ที่ 2</t>
  </si>
  <si>
    <t>กลยุทธ์ที่ 3</t>
  </si>
  <si>
    <t>กลยุทธ์ที่ 4</t>
  </si>
  <si>
    <t>กลยุทธ์ที่ 5</t>
  </si>
  <si>
    <t>กลยุทธ์ที่ 6</t>
  </si>
  <si>
    <t>กลยุทธ์ที่ 7</t>
  </si>
  <si>
    <t>สร้างโอกาสทางการศึกษาและพัฒนากลไกกระบวนการรับนักศึกษาใหม่</t>
  </si>
  <si>
    <t>พัฒนาระบบและกลไกการบริหารจัดการเชิงรุกตามหลักธรรมาภิบาล</t>
  </si>
  <si>
    <t>สร้างภาพลักษณ์ของมหาวิทยาลัยให้มีชื่อเสียงเป็นที่ยอมรับทั้งในระดับท้องถิ่นระดับประเทศและนานาชาติ</t>
  </si>
  <si>
    <t>พัฒนามหาวิทยาลัยด้านกายภาพและสิ่งแวดล้อมตามเกณฑ์คุณภาพในระดับนานาชาติ</t>
  </si>
  <si>
    <t>จำนวนหลักสูตรใหม่ที่สอดคล้องกับตลาดแรงงานและการเปลี่ยนแปลงของสังคมที่เกิดจากความร่วมมือกับภาครัฐ และ/หรือเอกชนทั้งใน และ/หรือต่างประเทศ</t>
  </si>
  <si>
    <t>ร้อยละของคณาจารย์ที่มีคุณวุฒิระดับปริญญาเอก</t>
  </si>
  <si>
    <t xml:space="preserve">ร้อยละของคณาจารย์ที่ทำงานร่วมกับชุมชนหรือองค์กรภายนอก (Talent Mobility)
</t>
  </si>
  <si>
    <t>ร้อยละของหลักสูตรที่ใช้นวัตกรรมในการจัดการเรียนการสอน</t>
  </si>
  <si>
    <t>จำนวนกิจกรรมกับภาคีเครือข่าย ความร่วมมือกับภาครัฐและเอกชนในการจัดการเรียนการสอนทั้งใน และ/หรือต่างประเทศ</t>
  </si>
  <si>
    <t>ระดับความพึงพอใจของนักศึกษาที่มีต่อระบบสารสนเทศและโครงสร้างพื้นฐานที่เอื้อต่อการเรียนรู้</t>
  </si>
  <si>
    <t>กิจกรรม/รายละเอียด / คำชี้แจง</t>
  </si>
  <si>
    <t>รวมทั้งหมด</t>
  </si>
  <si>
    <t>ชื่อโครงการ</t>
  </si>
  <si>
    <t>หลักการและเหตุผลโดยสังเขป และประโยชน์ที่จะได้รับ</t>
  </si>
  <si>
    <t>อาทิ เช่น จัดสัมมนาให้แก่บุคคลภายนอก โดยจัดภายในหรือภายนอกมหาวิทยาลัย</t>
  </si>
  <si>
    <t>รวมประเด็นยุทธศาสตร์ที่ 1</t>
  </si>
  <si>
    <t>ตัวชี้วัดโครงการ</t>
  </si>
  <si>
    <t>ประเด็นยุทธศาสตร์มหาวิทยาลัย/โครงการ</t>
  </si>
  <si>
    <t>ตัวชี้วัดกลยุทธ์</t>
  </si>
  <si>
    <t>งบประมาณ</t>
  </si>
  <si>
    <t>คิดเป็นร้อยละ</t>
  </si>
  <si>
    <t>คณะ / สำนัก / สถาบัน.................................………………………….</t>
  </si>
  <si>
    <t>วงเงินตามกรอบที่ได้รับจัดสรร</t>
  </si>
  <si>
    <t>ประเภทเงินรายได้</t>
  </si>
  <si>
    <t>หมวดรายจ่าย</t>
  </si>
  <si>
    <t>รวม</t>
  </si>
  <si>
    <t>งบประมาณแผ่นดิน</t>
  </si>
  <si>
    <t>บ.กศ.</t>
  </si>
  <si>
    <t>กศ.บป.</t>
  </si>
  <si>
    <t>กศ.บศ.</t>
  </si>
  <si>
    <t>งบบุคลากร</t>
  </si>
  <si>
    <t>งบดำเนินการ</t>
  </si>
  <si>
    <t>งบลงทุน</t>
  </si>
  <si>
    <t>เงินอุดหนุน</t>
  </si>
  <si>
    <t>รายจ่ายอื่น</t>
  </si>
  <si>
    <t>เงินเดือน</t>
  </si>
  <si>
    <t>ค่าจ้างประจำ</t>
  </si>
  <si>
    <t>ค่าจ้างชั่วคราว</t>
  </si>
  <si>
    <t>พ.ราชการ</t>
  </si>
  <si>
    <t>ค่าตอบแทน</t>
  </si>
  <si>
    <t>ค่าใช้สอย</t>
  </si>
  <si>
    <t>ค่าวัสดุ</t>
  </si>
  <si>
    <t>ค่าสาธารณูปโภค</t>
  </si>
  <si>
    <t>ครุภัณฑ์</t>
  </si>
  <si>
    <t>ที่ดิน/สิ่งก่อสร้าง</t>
  </si>
  <si>
    <t xml:space="preserve">รวมประเด็นยุทธศาสตร์ที่ 1  </t>
  </si>
  <si>
    <t>รวมประเด็นยุทธศาสตร์ที่ 2</t>
  </si>
  <si>
    <t>รวมประเด็นยุทธศาสตร์ที่ 3</t>
  </si>
  <si>
    <t>รวมประเด็นยุทธศาสตร์ที่ 4</t>
  </si>
  <si>
    <t>รวมประเด็นยุทธศาสตร์ที่ 5</t>
  </si>
  <si>
    <t xml:space="preserve"> โครงการ / กิจกรรม</t>
  </si>
  <si>
    <t>งบประมาณเงินรายได้</t>
  </si>
  <si>
    <t>งวดที่ 1
(ไตรมาสที่ 1)</t>
  </si>
  <si>
    <t>งวดที่ 2
(ไตรมาสที่ 2)</t>
  </si>
  <si>
    <t>งวดที่ 3
(ไตรมาสที่ 3)</t>
  </si>
  <si>
    <t>งวดที่ 4
(ไตรมาสที่ 4)</t>
  </si>
  <si>
    <t>โครงการที่ทำซ้ำทุกปีโดยขยายผลกลุ่มเป้าหมายใหม่</t>
  </si>
  <si>
    <t xml:space="preserve">โครงการที่ทำซ้ำทุกปีในกลุ่มเป้าหมายเดิม </t>
  </si>
  <si>
    <r>
      <t xml:space="preserve">2. โครงการเดิม  </t>
    </r>
    <r>
      <rPr>
        <sz val="16"/>
        <rFont val="Wingdings"/>
        <charset val="2"/>
      </rPr>
      <t>Ø</t>
    </r>
  </si>
  <si>
    <t>โครงการที่นำมาต่อยอดขยายผล</t>
  </si>
  <si>
    <t>โครงการที่ดำเนินการต่อเนื่อง</t>
  </si>
  <si>
    <t>โครงการที่ทำครั้งเดียว</t>
  </si>
  <si>
    <r>
      <t xml:space="preserve">1. โครงการใหม่  </t>
    </r>
    <r>
      <rPr>
        <sz val="16"/>
        <rFont val="Wingdings"/>
        <charset val="2"/>
      </rPr>
      <t>Ø</t>
    </r>
  </si>
  <si>
    <t>ลักษณะโครงการ</t>
  </si>
  <si>
    <t xml:space="preserve">ระดับการเตรียมการเข้าสู่การจัดอันดับมหาวิทยาลัย  สู่มาตรฐานสากล (Green University/ Engagement University /Community University) 
</t>
  </si>
  <si>
    <t xml:space="preserve">จำนวนองค์กรหรือสถาบันที่เป็นเครือข่ายกับมหาวิทยาลัยทั้งในและต่างประเทศ
</t>
  </si>
  <si>
    <t>จำนวนบุคลากรที่มีสมรรถนะในระดับชาติและนานาชาติ</t>
  </si>
  <si>
    <t>จำนวนผลงานของบุคลากร และนักศึกษาที่ได้รับรางวัลในระดับชาติและนานาชาติ และ/หรืออยู่ในฐานข้อมูลที่เป็นที่ยอมรับในระดับสากล</t>
  </si>
  <si>
    <t>จำนวนกิจกรรม/ผลงาน หรือนวัตกรรมในการพัฒนาท้องถิ่นอันเกิดจากการสร้างสรรค์ของมหาวิทยาลัยที่แสดงถึงการเป็นองค์กรแห่งการเรียนรู้</t>
  </si>
  <si>
    <t xml:space="preserve">มีระบบโครงสร้างพื้นฐานทางเทคโนโลยีสารสนเทศที่มีประสิทธิภาพในการบริหารจัดการ (คณะกรรมการติดตาม ตรวจสอบ และประเมินผลงานมหาวิทยาลัยประเมิน)
</t>
  </si>
  <si>
    <t>ระดับความพึงพอใจในการปฏิบัติงานของบุคลากร (คณะกรรมการติดตาม ตรวจสอบ และประเมินผลงานมหาวิทยาลัย)</t>
  </si>
  <si>
    <t>จำนวนบุคลากรที่ได้รับการพัฒนา/เลื่อนระดับตามสายงาน</t>
  </si>
  <si>
    <t>ระดับความพึงพอใจของคณาจารย์และบุคลากรต่อการบริหารจัดการของมหาวิทยาลัย</t>
  </si>
  <si>
    <t>จำนวนเครือข่ายความร่วมมือในการพัฒนานวัตกรรมการผลิตและพัฒนาครู</t>
  </si>
  <si>
    <t>จำนวนหลักสูตร/โครงการที่พัฒนาครู  และบุคลากรทางการศึกษา</t>
  </si>
  <si>
    <t>จำนวนกิจกรรมที่มีการแลกเปลี่ยนประสบการณ์กับองค์กร หรือสถาบันการผลิตครูในระดับชาติ หรือนานาชาติ</t>
  </si>
  <si>
    <t>จำนวนผลงาน/นวัตกรรมของนักศึกษาที่เผยแพร่ในระดับชาติหรือนานาชาติ</t>
  </si>
  <si>
    <t>จำนวนหน่วยงาน/โรงเรียน/โรงเรียนสาธิตที่เป็นต้นแบบของการผลิตครู</t>
  </si>
  <si>
    <t>ร้อยละของบัณฑิตครูที่ผ่านการประเมินสมรรถนะตามมาตรฐานสากล</t>
  </si>
  <si>
    <t>จำนวนหลักสูตรการผลิตครูที่ผ่านเกณฑ์รับรองมาตรฐานในระดับชาติ/ นานาชาติ</t>
  </si>
  <si>
    <t>จำนวนผลงานนวัตกรรมที่สามารถสร้างรายได้ให้แก่ชุมชนและมหาวิทยาลัยอันเกิดจากการนำศิลปวัฒนธรรมมาสร้างมูลค่าเพิ่ม</t>
  </si>
  <si>
    <t>กลยุทธ์ที่    4</t>
  </si>
  <si>
    <t>จำนวนกิจกรรมที่เกี่ยวกับศิลปวัฒนธรรม ภูมิปัญญาท้องถิ่น ที่สร้างองค์ความรู้ และนำไปถ่ายทอด หรือสามารถสร้างคุณค่าต่อสังคมชุมชน</t>
  </si>
  <si>
    <t>จำนวนกิจกรรมการบริการวิชาการที่สามารถสร้างรายได้ให้แก่มหาวิทยาลัย</t>
  </si>
  <si>
    <t xml:space="preserve">กลยุทธ์ที่  3 </t>
  </si>
  <si>
    <t>จำนวนนวัตกรรมหรือผลิตภัณฑ์ของชุมชนที่สามารถสร้างมูลค่าเพิ่มและรายได้ให้แก่ชุมชน/มหาวิทยาลัย</t>
  </si>
  <si>
    <t>จำนวนชุมชนที่ได้รับการพัฒนาเป็นชุมชนต้นแบบหรือเป็นศูนย์การเรียนรู้ของมหาวิทยาลัย</t>
  </si>
  <si>
    <t>กลยุทธ์ที่  2</t>
  </si>
  <si>
    <t>จำนวนเครือข่ายการวิจัยทั้งภายใน และ/หรือต่างประเทศ</t>
  </si>
  <si>
    <t>จำนวนผลงานวิจัยและนวัตกรรมที่มีผลกระทบสูงและสอดคล้องกับยุทธศาสตร์ในระดับจังหวัด กลุ่มจังหวัด และระดับชาติ</t>
  </si>
  <si>
    <t>จำนวนผลงานวิจัยและนวัตกรรมที่ถูกนำไปใช้ประโยชน์เชิงพาณิชย์</t>
  </si>
  <si>
    <t>จำนวนผลงานวิจัยและนวัตกรรมที่สามารถนำไปใช้ประโยชน์ต่อการพัฒนาชุมชนท้องถิ่น</t>
  </si>
  <si>
    <t>หน่วยงาน : ……………………………………………..</t>
  </si>
  <si>
    <t>เพิ่ม/ลด</t>
  </si>
  <si>
    <t>คำชี้แจง</t>
  </si>
  <si>
    <t>ปริมาณ</t>
  </si>
  <si>
    <t>หน่วยนับ</t>
  </si>
  <si>
    <t>จ่ายเพื่อรักษางานเดิม</t>
  </si>
  <si>
    <t>เพิ่มประสิทธิภาพ</t>
  </si>
  <si>
    <t>ร้อยละ</t>
  </si>
  <si>
    <t>รวมจัดสรร</t>
  </si>
  <si>
    <t>เบิกจ่าย</t>
  </si>
  <si>
    <t>คงเหลือ</t>
  </si>
  <si>
    <t>1. รายจ่ายประจำขั้นต่ำ</t>
  </si>
  <si>
    <t>รายจ่ายประจำขั้นต่ำ หมายถึง 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</t>
  </si>
  <si>
    <t>1.1 ค่าจ้างชั่วคราว</t>
  </si>
  <si>
    <t>1.2 ค่าตอบแทนพนักงานในสถาบันอุดมศึกษา</t>
  </si>
  <si>
    <t>1.3 ค่าครองชีพ</t>
  </si>
  <si>
    <t>1.4 ค่าสาธารณูปโภค (ค่าไฟฟ้า ค่าประปา และค่าโทรศัพท์)</t>
  </si>
  <si>
    <t>1.5 ประกันสังคม</t>
  </si>
  <si>
    <t>1.6 อื่นๆ</t>
  </si>
  <si>
    <t>2. รายจ่ายภาระผูกพันที่ต้องจัดสรร</t>
  </si>
  <si>
    <t>รายจ่ายผูกพันที่ต้องจัดสรร หมายถึง เป็น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</si>
  <si>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2.1 ค่าตอบแทนการสอน</t>
  </si>
  <si>
    <t>2.2 ค่าใช้จ่ายตามสัญญา</t>
  </si>
  <si>
    <t>2.3 ค่าวัสดุสำนักงาน</t>
  </si>
  <si>
    <t>2.4 ค่าวัสดุการศึกษา</t>
  </si>
  <si>
    <t xml:space="preserve">     2.5 ค่าไปราชการ</t>
  </si>
  <si>
    <t xml:space="preserve">     2.6 ค่าใช้จ่ายในการบริหารงาน</t>
  </si>
  <si>
    <t xml:space="preserve">     2.7 ค่าธรรมเนียมต่างๆ เช่น ค่าธรรมเนียมธนาคาร ค่าธรรมเนียมเช็ค ฯลฯ</t>
  </si>
  <si>
    <t>2.8 ค่าเช่าตามสัญญา เช่น ค่าเช่าคอมพิวเตอร์ ค่าเช่าเครื่องถ่ายเอกสาร ฯลฯ</t>
  </si>
  <si>
    <t>2.9 อื่นๆ............</t>
  </si>
  <si>
    <t xml:space="preserve">             อื่นๆ</t>
  </si>
  <si>
    <t>3. รายจ่ายตามภารกิจพิ้นฐาน</t>
  </si>
  <si>
    <t>รายจ่ายตามภารกิจพิ้นฐาน หมายถึง เป็นกิจกรรมที่เกิดขึ้นตามภารกิจหน้าที่ความรับผิดชอบที่ต้องดำเนินการเป็นปกติประจำตามกฏหมายจัดตั้งหน่วยงานนั้นๆ หากภาระกิจนั้นหยุดดำเนินการอาจก่อให้เกิดความเสียหายในการบริการสาธารณะของภาครัฐ มหาวิทยาลัย 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</t>
  </si>
  <si>
    <t>3.1  โครงการในการพัฒนานักศึกษา</t>
  </si>
  <si>
    <t>3.2  โครงการค่าใช้จ่ายในการพัฒนาบุคลากร</t>
  </si>
  <si>
    <t xml:space="preserve">     3.3  โครงการค่าใช้จ่ายในการประกันคุณภาพ ประเมิน</t>
  </si>
  <si>
    <t xml:space="preserve">     3.4  โครงการงานวิจัยที่เป็นลักษณะวิจัยสถาบัน</t>
  </si>
  <si>
    <t xml:space="preserve">     3.5  โครงการค่าใช้จ่ายในการพัฒนางาน พัฒนาหน่วยงาน</t>
  </si>
  <si>
    <t xml:space="preserve">     3.6  โครงการอื่นๆ..........</t>
  </si>
  <si>
    <t>4. รายจ่ายตามภารกิจยุทธศาสตร์</t>
  </si>
  <si>
    <t>รายจ่ายตามภารกิจยุทธศาสตร์ หมายถึง   เป็นโครงการหรือกิจกรรมที่เกิดขึ้นตามภารกิจตามหน้าที่ ความรับผิดชอบที่ได้รับมอบหมายในเชิงนโยบาย ซึ่งอาจเป็นภารกิจพื้นฐานที่ต้องผลักดัน</t>
  </si>
  <si>
    <t xml:space="preserve">   4.1  โครงการพัฒนาหลักสูตรเฉพาะตามนโยบายรัฐบาล นโยบายมหาวิทยาลัย </t>
  </si>
  <si>
    <t xml:space="preserve">   4.2  โครงการวิจัย</t>
  </si>
  <si>
    <t xml:space="preserve">   4.3  โครงการบริการวิชาการ</t>
  </si>
  <si>
    <t xml:space="preserve">   4.4  โครงการทำนุบำรุงศิลปะและวัฒนธรรม</t>
  </si>
  <si>
    <t xml:space="preserve">   4.5 โครงการตามพระบรมราโชบายในรัชการที่ 10</t>
  </si>
  <si>
    <t xml:space="preserve">   4.6 โครงการตามยุทธศาสตร์มหาวิทยาลัยราชภัฏ</t>
  </si>
  <si>
    <t xml:space="preserve">   4.7.อื่นๆ.................</t>
  </si>
  <si>
    <t xml:space="preserve">หมายเหตุ </t>
  </si>
  <si>
    <t xml:space="preserve"> 1. จ่ายเพื่อรักษางานเดิม หมายถึง จ่ายเพื่อให้งานนั้นดำเนินการได้ตามปกติ</t>
  </si>
  <si>
    <t>2 . จ่ายเพื่อเพิ่มประสิทธิภาพ หมายถึง จ่ายเพื่อให้งานนั้นเกิดการพัฒนาได้ประสิทธิภาพ ผลผลิต เพิ่มมากขึ้น</t>
  </si>
  <si>
    <t>ตัวชี้วัดที่  4.1</t>
  </si>
  <si>
    <t>ตัวชี้วัดที่  4.2</t>
  </si>
  <si>
    <t>ตัวชี้วัดที่  4.3</t>
  </si>
  <si>
    <t>ตัวชี้วัดที่  4.4</t>
  </si>
  <si>
    <t>ตัวชี้วัดที่  5.1</t>
  </si>
  <si>
    <t>ตัวชี้วัดที่  5.2</t>
  </si>
  <si>
    <t>ตัวชี้วัดที่  6.1</t>
  </si>
  <si>
    <t>ตัวชี้วัดที่  7.1</t>
  </si>
  <si>
    <t>ตัวชี้วัดที่  1.1</t>
  </si>
  <si>
    <t>ตัวชี้วัดที่  1.2</t>
  </si>
  <si>
    <t>ตัวชี้วัดที่ 1.3</t>
  </si>
  <si>
    <t>ตัวชี้วัดที่  1.4</t>
  </si>
  <si>
    <t xml:space="preserve">ตัวชี้วัดที่ 2.1 </t>
  </si>
  <si>
    <t>ตัวชี้วัดที่  2.2</t>
  </si>
  <si>
    <t>ตัวชี้วัดที่  3.1</t>
  </si>
  <si>
    <t>ตัวชี้วัดที่  3.2</t>
  </si>
  <si>
    <t>ตัวชี้วัดที่  3.3</t>
  </si>
  <si>
    <t>ตัวชี้วัดที่  1.3</t>
  </si>
  <si>
    <t>ตัวชี้วัดที่  2.1</t>
  </si>
  <si>
    <t>ตัวชี้วัดที่  2.3</t>
  </si>
  <si>
    <t xml:space="preserve">ร้อยละของบัณฑิตที่ได้รับการประเมินคุณภาพจากผู้ใช้บัณฑิตตามกรอบมาตรฐานคุณวุฒิในระดับดีมาก
หมายเหตุ (ใช้ผลคะแนนประกันคุณภาพระดับหลักสูตร ตัวบ่งชี้ที่ 2.1)
</t>
  </si>
  <si>
    <t>พัฒนาคณาจารย์ให้มีสมรรถนะที่ตอบสนองต่อการพัฒนาประเทศและได้มาตรฐานสากล</t>
  </si>
  <si>
    <t xml:space="preserve">พัฒนาระบบโครงสร้างพื้นฐานทางกายภาพ และพัฒนากระบวนการทำงานให้เป็นดิจิทัล  ที่เหมาะสมในการทำงาน </t>
  </si>
  <si>
    <t>จำนวนกิจกรรม หรือโครงการที่ส่งเสริมความเป็นมหาวิทยาลัยที่มีความเชี่ยวชาญเฉพาะตามเอกลักษณ์</t>
  </si>
  <si>
    <t>ร้อยละของคณาจารย์ที่ได้รับตำแหน่งทางวิชาการ  (อาจาย์ : ผศ. : รศ. :)</t>
  </si>
  <si>
    <t>ร้อยละของผู้เข้าเรียนระดับอุดมศึกษาเพิ่มขึ้น</t>
  </si>
  <si>
    <t xml:space="preserve">ร้อยละความสำเร็จของการบรรลุเป้าหมายตามตัวบ่งชี้การประกันคุณภาพ ด้านการบริหารจัดการองค์กร  (ตัวชี้วัด 5.2  ระดับมหาวิทยาลัย) </t>
  </si>
  <si>
    <t xml:space="preserve">ผลคะแนนการประเมินคุณธรรม  และความโปร่งใส  ในการดำเนินงานของมหาวิทยาลัย (ตัวบ่งชี้ที่ ITA)
</t>
  </si>
  <si>
    <t>ประเด็นยุทธศาสตร์ที่ 5. การยกระดับและการพลิกโฉมมหาวิทยาลัย (Reinventing Universities)  ให้เป็นมหาวิทยาลัยเพื่อการพัฒนาท้องถิ่นที่มีคุณภาพสู่มาตรฐานสากล</t>
  </si>
  <si>
    <t>1.3 ค่าสาธารณูปโภค (ค่าไฟฟ้า ค่าประปา และค่าโทรศัพท์)</t>
  </si>
  <si>
    <t>1.4 ประกันสังคม</t>
  </si>
  <si>
    <t>1.5 อื่นๆ</t>
  </si>
  <si>
    <t>1. รายจ่ายประจำขั้นต่ำ (รายจ่ายที่จำเป็นต้องจ่ายตามสิทธิและที่กฎหมายกำหนด ทั้งที่จ่ายในลักษณะเงินเดือน ค่าจ้างประจำ ค่าตอบแทนตำแหน่ง ตลอดจนเงินเดือนพนักงานมหาวิทยาลัย)</t>
  </si>
  <si>
    <t>2. รายจ่ายภาระผูกพันที่ต้องจัดสรร (ค่าใช้จ่ายที่เป็นลักษณะการดำเนินงานพื้นฐานซึ่งมีปริมาณงานที่ชัดเจนต่อเนื่องไม่เปลี่ยนแปลงไปตามเงื่อนไขเชิงยุทธศาสตร์ของแผนพัฒนาหรือนโยบายของมหาวิทยาลัย)</t>
  </si>
  <si>
    <t>2.3 อื่นๆ</t>
  </si>
  <si>
    <t>สร้างเครือข่ายความร่วมมือเพื่อพัฒนานวัตกรรม การผลิตและพัฒนาครูให้สอดคล้องกับการพัฒนาท้องถิ่นและประเทศชาติ</t>
  </si>
  <si>
    <t>รายจ่ายประจำขั้นต่ำ</t>
  </si>
  <si>
    <t>รายจ่ายภาระผูกพันที่ต้องจัดสรร</t>
  </si>
  <si>
    <t xml:space="preserve">งบประมาณปีงบประมาณ พ.ศ. 2564 </t>
  </si>
  <si>
    <t>งบประมาณปีงบประมาณ พ.ศ. 2565</t>
  </si>
  <si>
    <t>สรุปงบประมาณตามประเด็นยุทธศาสตร์ จำแนกตามหน่วยงาน ปีงบประมาณ พ.ศ. 2565</t>
  </si>
  <si>
    <t xml:space="preserve">ประเด็นยุทธศาสตร์ที่ 1.  การยกระดับคุณภาพและมาตรฐานการผลิตบัณฑิตแบบพลิกโฉมมหาวิทยาลัย (Reinventing Universities) ให้มีคุณภาพสร้างสรรค์สังคมและประเทศชาติ ทั้งในปัจจุบัน  และอนาคต  
ให้มีคุณภาพสร้างสรรค์สังคมและประเทศชาติ ทั้งในปัจจุบัน  และอนาคต  
</t>
  </si>
  <si>
    <t>พัฒนาหลักสูตรแบบพลิกโฉมมหาวิทยาลัย (Reinventing Universities) เพื่อสร้างทางเลือกของชุมชนท้องถิ่น และตอบสนองต่อการพัฒนาชุมชน  ท้องถิ่น  ประเทศ  และการเปลี่ยนแปลงของสังคมโลก</t>
  </si>
  <si>
    <t xml:space="preserve">พัฒนาสมรรถนะของบัณฑิตให้ตอบสนองต่องานในปัจจุบัน  และอนาคต ความต้องการของท้องถิ่น  และการพัฒนาประเทศ
</t>
  </si>
  <si>
    <t xml:space="preserve">สร้างและบูรณาการระบบการเรียนรู้เชิงประสบการณ์  (Experience)  การแก้ปัญหาตามสภาพจริง  (Hand-on)    สหกิจศึกษาและการศึกษา
เชิงบูรณาการกับการทํางาน  (Cooperative and Work Integrated Education: CWIE)  เพื่อตอบสนองการเรียนรู้ตลอดชีวิต
</t>
  </si>
  <si>
    <t>สร้างและขยายโอกาสทางการศึกษาและพัฒนากลไก  เชิงรุกในการรับนักศึกษาใหม่</t>
  </si>
  <si>
    <t>ยกระดับคุณภาพงานวิจัยและสร้างนวัตกรรมเพื่อเสริมสร้างขีดความสามารถของท้องถิ่นและขับเคลื่อนการพัฒนาตามยุทธศาสตร์ชาติ</t>
  </si>
  <si>
    <t>พัฒนาขีดความสามารถทางด้านการวิจัย  และงานสร้างสรรค์ของคณาจารย์  ให้มีศักยภาพเพิ่มสูงขึ้น  เพื่อตอบโจทย์การพัฒนาชุมชนท้องถิ่น 
และประเทศชาติ</t>
  </si>
  <si>
    <t xml:space="preserve">ยกระดับคุณภาพ  การบริการวิชาการ และการถ่ายทอดเทคโนโลยี  โดยการน้อมนำแนวพระราชดำริไปใช้เพื่อพัฒนาท้องถิ่นอย่างยั่งยืน                                                                                                                                    </t>
  </si>
  <si>
    <t>ยกระดับคุณภาพการผลิตบัณฑิตครูสู่ศตวรรษที่ 21</t>
  </si>
  <si>
    <t>สร้างระบบการพัฒนาครูและบุคลากรทางการศึกษา ให้สอดรับกับการเปลี่ยนแปลงในอนาคต</t>
  </si>
  <si>
    <t>สร้างเครือข่ายความร่วมมือ  เพื่อพัฒนานวัตกรรม การผลิตและพัฒนาครูให้สอดคล้องกับการพัฒนาท้องถิ่นและประเทศชาติ</t>
  </si>
  <si>
    <t xml:space="preserve">ประเด็นยุทธศาสตร์ที่ 4. การพัฒนาประสิทธิภาพของระบบบริหารจัดการให้เป็นมหาวิทยาลัยแห่งนวัตกรรมเพื่อการพัฒนาท้องถิ่นสู่มาตรฐานสากล    </t>
  </si>
  <si>
    <t xml:space="preserve">พัฒนาระบบและกลไกการบริหารจัดการเชิงรุกตาม  หลักธรรมาภิบาล
</t>
  </si>
  <si>
    <t>พัฒนาระบบบริหารงานบุคคลและจัดเส้นทางการทำงานใหม่เพื่อพัฒนาสมรรถนะการปฏิบัติงาน  ให้มีประสิทธิภาพ สอดรับกับการเปลี่ยนแปลงในอนาคต</t>
  </si>
  <si>
    <t xml:space="preserve">พัฒนาระบบการบริหารจัดการเพื่อเป็นองค์กรแห่งการเรียนรู้  และเอื้อต่อการปฏิบัติงานเชิงบุรณาการของหน่วยงานภายในองค์กร
</t>
  </si>
  <si>
    <t>การสร้างเครือข่ายพันธมิตรความร่วมมือ  (Partnership)  กับมหาวิทยาลัย และองค์กรภายนอกทั้งภาครัฐ  และเอกชนในระดับชาติและนานาชาติ
เพื่อยกระดับคุณภาพของมหาวิทยาลัยสู่มาตรฐานสากล</t>
  </si>
  <si>
    <t>พัฒนามหาวิทยาลัยด้านกายภาพ  และ สิ่งแวดล้อมตามเกณฑ์คุณภาพในระดับนานาชาติ</t>
  </si>
  <si>
    <t>งบประมาณรายจ่ายจำแนกตามหมวดรายจ่าย ปีงบประมาณ พ.ศ. 2565</t>
  </si>
  <si>
    <t xml:space="preserve">ประเด็นยุทธศาสตร์ที่ 1. การยกระดับคุณภาพและมาตรฐานการผลิตบัณฑิตแบบพลิกโฉมมหาวิทยาลัย (Reinventing Universities) ให้มีคุณภาพสร้างสรรค์สังคมและประเทศชาติ ทั้งในปัจจุบัน  และอนาคต  
</t>
  </si>
  <si>
    <t>ประเด็นยุทธศาสตร์ที่ 2.การสร้างสรรค์การวิจัยเชิงคุณภาพ  เชิงพาณิชย์ พัฒนานวัตกรรมพันธกิจสัมพันธ์  การอนุรักษ์และพัฒนาศิลปวัฒนธรรมเพื่อการพัฒนาท้องถิ่นอย่างยั่งยืน</t>
  </si>
  <si>
    <t>ประเด็นยุทธศาสตร์ที่ 3.  การยกระดับมาตรฐานการผลิตและพัฒนาครูและบุคลากรทางการศึกษาเพื่อการเรียนรู้ตลอดชีวิต</t>
  </si>
  <si>
    <t xml:space="preserve">ประเด็นยุทธศาสตร์ที่ 4.  การพัฒนาประสิทธิภาพของระบบบริหารจัดการให้เป็นมหาวิทยาลัยแห่งนวัตกรรมเพื่อการพัฒนาท้องถิ่นสู่มาตรฐานสากล    </t>
  </si>
  <si>
    <t>รายละเอียดงบประมาณรายจ่าย จำแนกตามไตรมาส (งวดเงิน)  ปีงบประมาณ พ.ศ. 2565</t>
  </si>
  <si>
    <t xml:space="preserve">ประเด็นยุทธศาสตร์ที่ 4. การพัฒนาประสิทธิภาพของระบบบริหารจัดการให้เป็นมหาวิทยาลัยแห่งนวัตกรรมเพื่อการพัฒนาท้องถิ่นสู่มาตรฐานสากล    
</t>
  </si>
  <si>
    <t xml:space="preserve">ประเด็นยุทธศาสตร์ที่ 3. การยกระดับมาตรฐานการผลิตและพัฒนาครูและบุคลากรทางการศึกษาเพื่อการเรียนรู้ตลอดชีวิต
</t>
  </si>
  <si>
    <t xml:space="preserve">ประเด็นยุทธศาสตร์ที่ 2. การสร้างสรรค์การวิจัยเชิงคุณภาพ  เชิงพาณิชย์ พัฒนานวัตกรรมพันธกิจสัมพันธ์  การอนุรักษ์และพัฒนาศิลปวัฒนธรรมเพื่อการพัฒนาท้องถิ่นอย่างยั่งยืน
</t>
  </si>
  <si>
    <t xml:space="preserve">ประเด็นยุทธศาสตร์ที่ 1. การยกระดับคุณภาพและมาตรฐานการผลิตบัณฑิตแบบพลิกโฉมมหาวิทยาลัย (Reinventing Universities)  
ให้มีคุณภาพสร้างสรรค์สังคมและประเทศชาติ ทั้งในปัจจุบัน  และอนาคต  </t>
  </si>
  <si>
    <t>รายละเอียดโครงการ/กิจกรรม  แยกตามประเด็นยุทธศาสตร์ ปีงบประมาณ พ.ศ. 2565</t>
  </si>
  <si>
    <t>วงเงินที่ได้รับจัดสรรปีงบประมาณ พ.ศ. 2565</t>
  </si>
  <si>
    <t xml:space="preserve">จำนวนหลักสูตรที่ได้รับการปรับปรุงพัฒนาให้ตอบสนองต่อการพัฒนาชุมชนท้องถิ่นและประเทศชาติ และผ่านเกณฑ์รับรองมาตรฐานในระดับดีมาก </t>
  </si>
  <si>
    <t>จำนวนหลักสูตรที่นักศึกษามีส่วนร่วมในการสร้างนวัตกรรม  (ปรับปรุงเพิ่มตัวชี้วัด  2564)</t>
  </si>
  <si>
    <t>การจัดการเรียนรู้แบบบูรณาการกับการทำงาน  (ปรับปรุงเพิ่มตัวชี้วัด  2564)</t>
  </si>
  <si>
    <t xml:space="preserve">พัฒนาหลักสูตรแบบพลิกโฉมมหาวิทยาลัย (Reinventing Universities)  เพื่อสร้างทางเลือกของชุมชนท้องถิ่น และตอบสนองต่อการพัฒนาชุมชน  ท้องถิ่น  ประเทศ  และการเปลี่ยนแปลงของสังคมโลก
</t>
  </si>
  <si>
    <t>การส่งเสริมสมรรถะและทักษะการใช้ภาษาอังกฤษ  (ปรับปรุงเพิ่มตัวชี้วัด  2564)</t>
  </si>
  <si>
    <t xml:space="preserve">การส่งเสริมสมรรถนะและทักษะด้านดิจิทัล  (ปรับปรุงเพิ่มตัวชี้วัด  2564)
</t>
  </si>
  <si>
    <t>ร้อยละของคณาจารย์ที่ได้รับการพัฒนาศักยภาพด้านการจัดการเรียนรู้ ทักษะวิชาชีพ    เทคโนโลยีชั้นสูง การสื่อสารภาษาต่างประเทศ</t>
  </si>
  <si>
    <t>ประเด็นยุทธศาสตร์ที่ 2  การสร้างสรรค์การวิจัยเชิงคุณภาพ  เชิงพาณิชย์ พัฒนานวัตกรรมพันธกิจสัมพันธ์  การอนุรักษ์และพัฒนาศิลปวัฒนธรรมเพื่อการพัฒนาท้องถิ่นอย่างยั่งยืน</t>
  </si>
  <si>
    <t>พัฒนาขีดความสามารถทางด้านการวิจัย  และงานสร้างสรรค์ของคณาจารย์ให้มีศักยภาพเพิ่มสูงขึ้น  เพื่อตอบโจทย์การพัฒนาชุมชนท้องถิ่น 
และประเทศชาติ</t>
  </si>
  <si>
    <t xml:space="preserve">จำนวนผลงานวิจัยที่ตีพิมพ์วารสารวิชาการและงานสร้างสรรค์ที่เผยแพร่ตามเกณฑ์ ที่ปรากฏในฐานข้อมูลที่ได้รับการรับรองมาตรฐานในระดับชาติและนานาชาติ                                     
</t>
  </si>
  <si>
    <t>จำนวนผลงานวิจัย  นวัตกรรม หรืองานสร้างสรรค์ที่ได้รับการจดสิทธิบัตร และ/หรืออนุสิทธิบัตร</t>
  </si>
  <si>
    <t xml:space="preserve">ยกระดับคุณภาพการบริการวิชาการ และการถ่ายทอดเทคโนโลยีโดยการน้อมนำแนวพระราชดำริไปใช้เพื่อพัฒนาท้องถิ่นอย่างยั่งยืน                                                                                                                                   
</t>
  </si>
  <si>
    <t>ตัวชี้วัดที่  3.4</t>
  </si>
  <si>
    <t>ระบบและกลไกการบริการวิชาการเพื่อพัฒนาท้องถิ่น  ชุมชน หรือสังคม  (ตัวชี้วัดเพิ่มเติม  2564  )</t>
  </si>
  <si>
    <t>ตัวชี้วัดที่  3.5</t>
  </si>
  <si>
    <t>จำนวนชุมชนเป้าหมายที่ได้รับการพัฒนาอย่างต่อเนื่องตามแผนเสริมสร้างความสัมพันธ์กับชุมชน  (ตัวชี้วัดเพิ่มเติม  2564)</t>
  </si>
  <si>
    <t>ส่งเสริมและพัฒนามรดกทางศิลปวัฒนธรรม  และทรัพยากรทางธรรมชาติอย่างสร้างสรรค์เพื่อประโยชน์แก่ชุมชนท้องถิ่น</t>
  </si>
  <si>
    <t>ร้อยละของบัณฑิตครูที่ผ่านมาตรฐาน CEFR  (ปรับปรุงเพิ่มตัวชี้วัด  2564)</t>
  </si>
  <si>
    <t xml:space="preserve">จำนวนโครงการ/กิจกรรม  ที่ส่งเสริมการผลิตบัณฑิตตามมาตรฐานสากล   (ปรับปรุงเพิ่มตัวชี้วัด  2563)
</t>
  </si>
  <si>
    <t>จำนวนครูและบุคลากร ทางการศึกษาที่ได้รับการพัฒนาสมรรถนะด้านการจัดการเรียนรู้ การวิจัย และ/หรือการพัฒนานวัตกรรม</t>
  </si>
  <si>
    <t xml:space="preserve">ระดับความพึงพอใจต่อคุณภาพการให้บริการ  (ปรับปรุงเพิ่มตัวชี้วัด  2564) </t>
  </si>
  <si>
    <t xml:space="preserve">วางรากฐานการพัฒนามหาวิทยาลัยเพื่อเตรียมพร้อม  สู่การเป็นมหาวิทยาลัยแห่งนวัตกรรมเพื่อการพัฒนาท้องถิ่นสู่มาตรฐานสากล  และมหาวิทยาลัยในกำกับ  (Autonomous University) </t>
  </si>
  <si>
    <t xml:space="preserve">มีการเตรียมความพร้อมสู่การเป็นมหาวิทยาลัยในกำกับ  (Autonomous University) </t>
  </si>
  <si>
    <t>แบบสรุปงบประมาณรายจ่ายประจำปีงบประมาณ พ.ศ. 2565</t>
  </si>
  <si>
    <t>งวดเงิน (1 ตุลาคม 2564 - 30 กันยายน 2565)</t>
  </si>
  <si>
    <t xml:space="preserve">ปรับปรุงและพัฒนาหลักสูตรแบบพลิกโฉมมหาวิทยาลัย(Reinventing Universities)     ให้ทันสมัย  และตอบสนองต่อการพัฒนา ชุมชนท้องถิ่น  และประเทศชาติ
</t>
  </si>
  <si>
    <t xml:space="preserve">พัฒนาระบบโครงสร้างพื้นฐานโดยเน้นเทคโนโลยีดิจิทัล  ให้เอื้อต่อการพัฒนาคุณภาพของบัณฑิต
</t>
  </si>
  <si>
    <t>ยกระดับคุณภาพงานวิจัยและสร้างนวัตกรรม  เพื่อเสริมสร้างขีดความสามารถของท้องถิ่น  และขับเคลื่อนการพัฒนาตามยุทธศาสตร์ชาติ</t>
  </si>
  <si>
    <t>ส่งเสริมและพัฒนามรดกทางศิลปวัฒนธรรม  และทรัพยากรทางธรรมชาติอย่างสร้างสรรค์  เพื่อประโยชน์แก่ชุมชนท้องถิ่น</t>
  </si>
  <si>
    <t xml:space="preserve">พัฒนาระบบโครงสร้างพื้นฐานทางกายภาพ และพัฒนาระบบการปฏิบัติงาน  โดยเน้นเทคโนโลยีดิจิทัลที่เหมาะสม </t>
  </si>
  <si>
    <t>วางรากฐานการพัฒนามหาวิทยาลัยเพื่อเตรียมพร้อมสู่การเป็นมหาวิทยาลัยแห่งนวัตกรรมเพื่อการพัฒนาท้องถิ่นสู่มาตรฐานสากล  และมหาวิทยาลัย ในกำกับ  (Autonomo</t>
  </si>
  <si>
    <t>ประเด็นยุทธศาสตร์ที่ 5. การยกระดับและการพลิกโฉมมหาวิทยาลัย (Reinventing Universities)  ให้เป็นมหาวิทยาลัยเพื่อการพัฒนาท้องถิ่น  ที่มีคุณภาพสู่มาตรฐานสากล</t>
  </si>
  <si>
    <t xml:space="preserve">ปรับปรุงและพัฒนาหลักสูตรแบบพลิกโฉมมหาวิทยาลัย  (Reinventing Universities) ให้ทันสมัยและตอบสนองต่อการพัฒนา ชุมชนท้องถิ่น  และประเทศชาติ
</t>
  </si>
  <si>
    <t xml:space="preserve">พัฒนาระบบโครงสร้างพื้นฐาน  โดยเน้นเทคโนโลยีดิจิทัลให้เอื้อต่อการพัฒนาคุณภาพของบัณฑิต
</t>
  </si>
  <si>
    <t xml:space="preserve">พัฒนาระบบบริหารงานบุคคลและจัดเส้นทางการทำงานใหม่เพื่อพัฒนาสมรรถนะการปฏิบัติงาน  ให้มีประสิทธิภาพ สอดรับกับการเปลี่ยนแปลงในอนาคต
</t>
  </si>
  <si>
    <t>พัฒนาระบบการบริหารจัดการเพื่อเป็นองค์กรแห่งการเรียนรู้และเอื้อต่อการปฏิบัติงานเชิงบูรณาการของหน่วยงานภายในองค์กร</t>
  </si>
  <si>
    <t>ระบบการสื่อสารองค์กรเชิงรุกที่มีประสิทธิภาพ สามารถสร้างภาพลักษณ์องค์กรสู่นานาชาติ</t>
  </si>
  <si>
    <t>ร้อยละการบริหารจัดการสินทรัพย์ทีมีประสิทธิภาพสามารถสร้างรายได้ให้แก่มหาวิทยาลัย</t>
  </si>
  <si>
    <t xml:space="preserve">ประเด็นยุทธศาสตร์ที่ 1  การยกระดับคุณภาพและมาตรฐานการผลิตบัณฑิตแบบพลิกโฉมมหาวิทยาลัย (Reinventing Universities) ให้มีคุณภาพสร้างสรรค์สังคมและประเทศชาติ ทั้งในปัจจุบัน  และอนาคต  
</t>
  </si>
  <si>
    <t>ประเด็นยุทธศาสตร์ที่ 3  การยกระดับมาตรฐานการผลิตและพัฒนาครูและบุคลากรทางการศึกษาเพื่อการเรียนรู้ตลอดชีวิต</t>
  </si>
  <si>
    <t>ประเด็นยุทธศาสตร์ที่  4  การพัฒนาประสิทธิภาพของระบบบริหารจัดการองค์กรให้เป็นมหาวิทยาลัยแห่งนวัตกรรมเพื่อการพัฒนาท้องถิ่นสู่มาตรฐานสากล</t>
  </si>
  <si>
    <t>ประเด็นยุทธศาสตร์ที่ 5  การยกระดับและการพลิกโฉมมหาวิทยาลัย (Reinventing Universities)  ให้เป็นมหาวิทยาลัยเพื่อการพัฒนาท้องถิ่นที่มีคุณภาพสู่มาตรฐานสากล</t>
  </si>
  <si>
    <t>พัฒนาหลักสูตรและกระบวนการผลิตครูให้มีคุณภาพและสมรรถนะตามมาตรฐานสากล  ภายใต้สถานการณ์ New Normal</t>
  </si>
  <si>
    <t>พัฒนาหลักสูตรและกระบวนการผลิตครูให้มีคุณภาพและสมรรถนะตามมาตรฐานสากลภายใต้สถานการณ์ New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</si>
</sst>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00_-;\-#,##0_-;_-* &quot;-  &quot;_-;_-@_-"/>
  </numFmts>
  <fonts count="18" x14ac:knownFonts="1">
    <font>
      <sz val="14"/>
      <name val="Cordia New"/>
      <charset val="222"/>
    </font>
    <font>
      <b/>
      <sz val="1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0"/>
      <name val="Arial"/>
      <charset val="222"/>
    </font>
    <font>
      <b/>
      <sz val="24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1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vertical="center"/>
    </xf>
    <xf numFmtId="165" fontId="4" fillId="0" borderId="9" xfId="1" applyNumberFormat="1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2" borderId="9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1" applyNumberFormat="1" applyFont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left" vertical="center"/>
    </xf>
    <xf numFmtId="0" fontId="5" fillId="0" borderId="5" xfId="2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horizontal="left" vertical="center"/>
    </xf>
    <xf numFmtId="0" fontId="5" fillId="0" borderId="4" xfId="2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 wrapText="1"/>
    </xf>
    <xf numFmtId="165" fontId="3" fillId="0" borderId="8" xfId="1" applyNumberFormat="1" applyFont="1" applyFill="1" applyBorder="1" applyAlignment="1">
      <alignment horizontal="center" vertical="justify" wrapText="1"/>
    </xf>
    <xf numFmtId="165" fontId="3" fillId="0" borderId="8" xfId="1" applyNumberFormat="1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justify"/>
    </xf>
    <xf numFmtId="165" fontId="7" fillId="0" borderId="9" xfId="1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5" fontId="7" fillId="0" borderId="8" xfId="1" applyNumberFormat="1" applyFont="1" applyFill="1" applyBorder="1" applyAlignment="1">
      <alignment horizontal="center" vertical="justify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/>
    <xf numFmtId="165" fontId="8" fillId="0" borderId="9" xfId="1" applyNumberFormat="1" applyFont="1" applyFill="1" applyBorder="1" applyAlignment="1">
      <alignment horizontal="center" vertical="justify"/>
    </xf>
    <xf numFmtId="0" fontId="8" fillId="0" borderId="9" xfId="0" applyFont="1" applyFill="1" applyBorder="1" applyAlignment="1">
      <alignment horizontal="center" vertical="justify"/>
    </xf>
    <xf numFmtId="165" fontId="9" fillId="0" borderId="9" xfId="1" applyNumberFormat="1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left" vertical="justify" wrapText="1"/>
    </xf>
    <xf numFmtId="0" fontId="5" fillId="2" borderId="10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left" vertical="justify" wrapText="1"/>
    </xf>
    <xf numFmtId="165" fontId="8" fillId="2" borderId="4" xfId="1" applyNumberFormat="1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 vertical="justify"/>
    </xf>
    <xf numFmtId="165" fontId="9" fillId="2" borderId="4" xfId="1" applyNumberFormat="1" applyFont="1" applyFill="1" applyBorder="1" applyAlignment="1">
      <alignment horizontal="center" vertical="justify"/>
    </xf>
    <xf numFmtId="165" fontId="7" fillId="2" borderId="5" xfId="1" applyNumberFormat="1" applyFont="1" applyFill="1" applyBorder="1" applyAlignment="1">
      <alignment horizontal="center" vertical="justify"/>
    </xf>
    <xf numFmtId="0" fontId="5" fillId="2" borderId="9" xfId="0" applyFont="1" applyFill="1" applyBorder="1"/>
    <xf numFmtId="165" fontId="3" fillId="0" borderId="9" xfId="1" applyNumberFormat="1" applyFont="1" applyFill="1" applyBorder="1" applyAlignment="1">
      <alignment horizontal="left" vertical="justify"/>
    </xf>
    <xf numFmtId="0" fontId="3" fillId="0" borderId="9" xfId="0" applyFont="1" applyFill="1" applyBorder="1" applyAlignment="1">
      <alignment horizontal="left" vertical="justify"/>
    </xf>
    <xf numFmtId="0" fontId="4" fillId="0" borderId="9" xfId="0" applyFont="1" applyFill="1" applyBorder="1"/>
    <xf numFmtId="165" fontId="3" fillId="0" borderId="9" xfId="1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justify"/>
    </xf>
    <xf numFmtId="165" fontId="3" fillId="0" borderId="9" xfId="1" applyNumberFormat="1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horizontal="left" vertical="justify"/>
    </xf>
    <xf numFmtId="165" fontId="7" fillId="0" borderId="9" xfId="0" applyNumberFormat="1" applyFont="1" applyFill="1" applyBorder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165" fontId="8" fillId="0" borderId="0" xfId="1" applyNumberFormat="1" applyFont="1" applyFill="1" applyAlignment="1">
      <alignment horizontal="center" vertical="justify"/>
    </xf>
    <xf numFmtId="0" fontId="8" fillId="0" borderId="0" xfId="0" applyFont="1" applyFill="1" applyAlignment="1">
      <alignment horizontal="center" vertical="justify"/>
    </xf>
    <xf numFmtId="165" fontId="9" fillId="0" borderId="0" xfId="1" applyNumberFormat="1" applyFont="1" applyFill="1" applyAlignment="1">
      <alignment horizontal="center" vertical="justify"/>
    </xf>
    <xf numFmtId="165" fontId="7" fillId="0" borderId="8" xfId="1" applyNumberFormat="1" applyFont="1" applyFill="1" applyBorder="1" applyAlignment="1">
      <alignment horizontal="center" vertical="justify"/>
    </xf>
    <xf numFmtId="0" fontId="5" fillId="0" borderId="0" xfId="0" applyFont="1" applyFill="1"/>
    <xf numFmtId="165" fontId="7" fillId="0" borderId="0" xfId="1" applyNumberFormat="1" applyFont="1" applyFill="1" applyAlignment="1">
      <alignment horizontal="center" vertical="justify"/>
    </xf>
    <xf numFmtId="165" fontId="1" fillId="0" borderId="0" xfId="1" applyNumberFormat="1" applyFont="1" applyBorder="1" applyAlignment="1">
      <alignment horizontal="center"/>
    </xf>
    <xf numFmtId="0" fontId="1" fillId="0" borderId="0" xfId="3" applyFont="1" applyBorder="1"/>
    <xf numFmtId="0" fontId="10" fillId="0" borderId="0" xfId="3" applyFont="1"/>
    <xf numFmtId="165" fontId="10" fillId="0" borderId="0" xfId="1" applyNumberFormat="1" applyFont="1"/>
    <xf numFmtId="165" fontId="1" fillId="0" borderId="9" xfId="1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center"/>
    </xf>
    <xf numFmtId="17" fontId="4" fillId="0" borderId="9" xfId="3" applyNumberFormat="1" applyFont="1" applyFill="1" applyBorder="1" applyAlignment="1">
      <alignment horizontal="center" vertical="center" wrapText="1"/>
    </xf>
    <xf numFmtId="17" fontId="4" fillId="0" borderId="8" xfId="3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/>
    </xf>
    <xf numFmtId="0" fontId="4" fillId="0" borderId="0" xfId="3" applyFont="1" applyBorder="1"/>
    <xf numFmtId="0" fontId="5" fillId="0" borderId="5" xfId="3" applyNumberFormat="1" applyFont="1" applyBorder="1" applyAlignment="1">
      <alignment horizontal="left"/>
    </xf>
    <xf numFmtId="165" fontId="5" fillId="0" borderId="5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right"/>
    </xf>
    <xf numFmtId="165" fontId="5" fillId="0" borderId="9" xfId="1" applyNumberFormat="1" applyFont="1" applyBorder="1"/>
    <xf numFmtId="0" fontId="5" fillId="0" borderId="0" xfId="3" applyFont="1" applyBorder="1"/>
    <xf numFmtId="0" fontId="4" fillId="0" borderId="5" xfId="3" applyNumberFormat="1" applyFont="1" applyBorder="1" applyAlignment="1">
      <alignment horizontal="left"/>
    </xf>
    <xf numFmtId="165" fontId="4" fillId="0" borderId="5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right"/>
    </xf>
    <xf numFmtId="165" fontId="4" fillId="0" borderId="9" xfId="1" applyNumberFormat="1" applyFont="1" applyBorder="1"/>
    <xf numFmtId="0" fontId="4" fillId="2" borderId="10" xfId="0" applyFont="1" applyFill="1" applyBorder="1" applyAlignment="1">
      <alignment horizontal="center"/>
    </xf>
    <xf numFmtId="0" fontId="4" fillId="2" borderId="5" xfId="3" applyNumberFormat="1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center"/>
    </xf>
    <xf numFmtId="165" fontId="4" fillId="2" borderId="9" xfId="1" applyNumberFormat="1" applyFont="1" applyFill="1" applyBorder="1" applyAlignment="1">
      <alignment horizontal="right"/>
    </xf>
    <xf numFmtId="165" fontId="4" fillId="2" borderId="9" xfId="1" applyNumberFormat="1" applyFont="1" applyFill="1" applyBorder="1"/>
    <xf numFmtId="0" fontId="4" fillId="2" borderId="0" xfId="3" applyFont="1" applyFill="1" applyBorder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9" xfId="1" applyNumberFormat="1" applyFont="1" applyBorder="1" applyAlignment="1">
      <alignment horizontal="center"/>
    </xf>
    <xf numFmtId="0" fontId="5" fillId="0" borderId="0" xfId="3" applyFont="1"/>
    <xf numFmtId="165" fontId="5" fillId="0" borderId="0" xfId="1" applyNumberFormat="1" applyFont="1" applyAlignment="1">
      <alignment horizontal="center"/>
    </xf>
    <xf numFmtId="165" fontId="5" fillId="0" borderId="0" xfId="1" applyNumberFormat="1" applyFont="1"/>
    <xf numFmtId="165" fontId="4" fillId="0" borderId="0" xfId="1" applyNumberFormat="1" applyFont="1" applyFill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/>
    </xf>
    <xf numFmtId="165" fontId="4" fillId="0" borderId="10" xfId="1" applyNumberFormat="1" applyFont="1" applyFill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165" fontId="4" fillId="0" borderId="1" xfId="1" applyNumberFormat="1" applyFont="1" applyFill="1" applyBorder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5" xfId="2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left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0" fontId="1" fillId="3" borderId="5" xfId="2" applyFont="1" applyFill="1" applyBorder="1" applyAlignment="1">
      <alignment vertical="center"/>
    </xf>
    <xf numFmtId="0" fontId="1" fillId="3" borderId="4" xfId="2" applyFont="1" applyFill="1" applyBorder="1" applyAlignment="1">
      <alignment vertical="center"/>
    </xf>
    <xf numFmtId="0" fontId="1" fillId="3" borderId="10" xfId="2" applyFont="1" applyFill="1" applyBorder="1" applyAlignment="1">
      <alignment vertical="center"/>
    </xf>
    <xf numFmtId="165" fontId="4" fillId="3" borderId="10" xfId="1" applyNumberFormat="1" applyFont="1" applyFill="1" applyBorder="1" applyAlignment="1">
      <alignment vertical="center"/>
    </xf>
    <xf numFmtId="165" fontId="4" fillId="3" borderId="9" xfId="1" applyNumberFormat="1" applyFont="1" applyFill="1" applyBorder="1" applyAlignment="1">
      <alignment vertical="center"/>
    </xf>
    <xf numFmtId="165" fontId="1" fillId="0" borderId="6" xfId="1" applyNumberFormat="1" applyFont="1" applyFill="1" applyBorder="1" applyAlignment="1">
      <alignment vertical="center"/>
    </xf>
    <xf numFmtId="165" fontId="1" fillId="0" borderId="5" xfId="1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right" vertical="top" wrapText="1"/>
    </xf>
    <xf numFmtId="0" fontId="13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center" vertical="top" wrapText="1"/>
    </xf>
    <xf numFmtId="0" fontId="14" fillId="0" borderId="0" xfId="4" applyFont="1" applyFill="1" applyAlignment="1">
      <alignment vertical="top" wrapText="1"/>
    </xf>
    <xf numFmtId="0" fontId="1" fillId="0" borderId="0" xfId="4" applyFont="1" applyFill="1" applyAlignment="1">
      <alignment horizontal="left" vertical="top" wrapText="1"/>
    </xf>
    <xf numFmtId="0" fontId="14" fillId="0" borderId="0" xfId="4" applyFont="1" applyFill="1" applyAlignment="1">
      <alignment horizontal="left" vertical="top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top" wrapText="1"/>
    </xf>
    <xf numFmtId="0" fontId="1" fillId="0" borderId="13" xfId="4" applyFont="1" applyFill="1" applyBorder="1" applyAlignment="1">
      <alignment horizontal="center" vertical="top" wrapText="1"/>
    </xf>
    <xf numFmtId="0" fontId="1" fillId="0" borderId="8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center" vertical="top" wrapText="1"/>
    </xf>
    <xf numFmtId="166" fontId="4" fillId="0" borderId="9" xfId="4" applyNumberFormat="1" applyFont="1" applyFill="1" applyBorder="1" applyAlignment="1">
      <alignment horizontal="right" vertical="top" wrapText="1"/>
    </xf>
    <xf numFmtId="0" fontId="14" fillId="0" borderId="9" xfId="4" applyFont="1" applyFill="1" applyBorder="1" applyAlignment="1">
      <alignment horizontal="center" vertical="top" wrapText="1"/>
    </xf>
    <xf numFmtId="0" fontId="4" fillId="0" borderId="9" xfId="4" applyFont="1" applyFill="1" applyBorder="1" applyAlignment="1">
      <alignment horizontal="left" vertical="top" wrapText="1"/>
    </xf>
    <xf numFmtId="0" fontId="1" fillId="0" borderId="9" xfId="4" applyFont="1" applyFill="1" applyBorder="1" applyAlignment="1">
      <alignment horizontal="left" vertical="top" wrapText="1"/>
    </xf>
    <xf numFmtId="166" fontId="5" fillId="0" borderId="9" xfId="4" applyNumberFormat="1" applyFont="1" applyFill="1" applyBorder="1" applyAlignment="1">
      <alignment horizontal="right" vertical="top" wrapText="1"/>
    </xf>
    <xf numFmtId="0" fontId="14" fillId="0" borderId="9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0" fontId="10" fillId="0" borderId="0" xfId="4" applyFont="1" applyFill="1" applyAlignment="1">
      <alignment vertical="top" wrapText="1"/>
    </xf>
    <xf numFmtId="0" fontId="10" fillId="0" borderId="0" xfId="4" applyFont="1" applyFill="1" applyAlignment="1">
      <alignment horizontal="right" vertical="top" wrapText="1"/>
    </xf>
    <xf numFmtId="0" fontId="10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2"/>
    </xf>
    <xf numFmtId="0" fontId="15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horizontal="left" vertical="top" wrapText="1" indent="3"/>
    </xf>
    <xf numFmtId="0" fontId="10" fillId="0" borderId="9" xfId="4" applyFont="1" applyFill="1" applyBorder="1" applyAlignment="1">
      <alignment vertical="top" wrapText="1"/>
    </xf>
    <xf numFmtId="0" fontId="16" fillId="0" borderId="9" xfId="4" applyFont="1" applyFill="1" applyBorder="1" applyAlignment="1">
      <alignment horizontal="left" vertical="top" wrapText="1" indent="4"/>
    </xf>
    <xf numFmtId="0" fontId="15" fillId="0" borderId="9" xfId="4" applyFont="1" applyFill="1" applyBorder="1" applyAlignment="1">
      <alignment horizontal="left" vertical="top" wrapText="1" indent="4"/>
    </xf>
    <xf numFmtId="0" fontId="10" fillId="0" borderId="9" xfId="4" applyFont="1" applyFill="1" applyBorder="1" applyAlignment="1">
      <alignment horizontal="left" vertical="top" wrapText="1"/>
    </xf>
    <xf numFmtId="0" fontId="15" fillId="0" borderId="9" xfId="4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left" vertical="top" wrapText="1"/>
    </xf>
    <xf numFmtId="0" fontId="5" fillId="0" borderId="0" xfId="4" applyFont="1" applyFill="1" applyAlignment="1">
      <alignment horizontal="right" vertical="top" wrapText="1"/>
    </xf>
    <xf numFmtId="0" fontId="17" fillId="0" borderId="0" xfId="4" applyFont="1" applyFill="1" applyAlignment="1">
      <alignment horizontal="left" vertical="top" wrapText="1"/>
    </xf>
    <xf numFmtId="0" fontId="4" fillId="0" borderId="5" xfId="0" applyFont="1" applyFill="1" applyBorder="1" applyAlignment="1">
      <alignment vertical="center"/>
    </xf>
    <xf numFmtId="0" fontId="1" fillId="0" borderId="13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5" fontId="7" fillId="0" borderId="9" xfId="1" applyNumberFormat="1" applyFont="1" applyFill="1" applyBorder="1" applyAlignment="1">
      <alignment horizontal="center" vertical="justify"/>
    </xf>
    <xf numFmtId="165" fontId="4" fillId="0" borderId="3" xfId="1" applyNumberFormat="1" applyFont="1" applyBorder="1" applyAlignment="1"/>
    <xf numFmtId="0" fontId="4" fillId="0" borderId="0" xfId="0" applyFont="1" applyAlignment="1"/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left" vertical="center"/>
    </xf>
    <xf numFmtId="165" fontId="3" fillId="2" borderId="9" xfId="1" applyNumberFormat="1" applyFont="1" applyFill="1" applyBorder="1" applyAlignment="1">
      <alignment horizontal="center" vertical="justify" wrapText="1"/>
    </xf>
    <xf numFmtId="165" fontId="3" fillId="2" borderId="9" xfId="1" applyNumberFormat="1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165" fontId="7" fillId="2" borderId="9" xfId="1" applyNumberFormat="1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4" fillId="0" borderId="5" xfId="3" applyNumberFormat="1" applyFont="1" applyFill="1" applyBorder="1" applyAlignment="1">
      <alignment horizontal="left"/>
    </xf>
    <xf numFmtId="165" fontId="4" fillId="0" borderId="9" xfId="1" applyNumberFormat="1" applyFont="1" applyFill="1" applyBorder="1" applyAlignment="1">
      <alignment horizontal="right"/>
    </xf>
    <xf numFmtId="165" fontId="4" fillId="0" borderId="9" xfId="1" applyNumberFormat="1" applyFont="1" applyFill="1" applyBorder="1"/>
    <xf numFmtId="0" fontId="4" fillId="0" borderId="0" xfId="3" applyFont="1" applyFill="1" applyBorder="1"/>
    <xf numFmtId="0" fontId="4" fillId="2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/>
    </xf>
    <xf numFmtId="165" fontId="4" fillId="2" borderId="3" xfId="1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4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4" applyFont="1" applyFill="1" applyAlignment="1">
      <alignment horizontal="left" vertical="top" wrapText="1"/>
    </xf>
    <xf numFmtId="0" fontId="1" fillId="0" borderId="9" xfId="4" applyFont="1" applyFill="1" applyBorder="1" applyAlignment="1">
      <alignment horizontal="center" vertical="top" wrapText="1"/>
    </xf>
    <xf numFmtId="0" fontId="10" fillId="0" borderId="9" xfId="4" applyFont="1" applyFill="1" applyBorder="1" applyAlignment="1">
      <alignment horizontal="left" vertical="top" wrapText="1" indent="4"/>
    </xf>
    <xf numFmtId="0" fontId="1" fillId="0" borderId="3" xfId="4" applyFont="1" applyFill="1" applyBorder="1" applyAlignment="1">
      <alignment horizontal="left" vertical="top" wrapText="1"/>
    </xf>
    <xf numFmtId="0" fontId="1" fillId="0" borderId="15" xfId="4" applyFont="1" applyFill="1" applyBorder="1" applyAlignment="1">
      <alignment horizontal="left" vertical="top" wrapText="1"/>
    </xf>
    <xf numFmtId="0" fontId="1" fillId="0" borderId="8" xfId="4" applyFont="1" applyFill="1" applyBorder="1" applyAlignment="1">
      <alignment horizontal="left" vertical="top" wrapText="1"/>
    </xf>
    <xf numFmtId="0" fontId="5" fillId="0" borderId="0" xfId="4" applyFont="1" applyFill="1" applyAlignment="1">
      <alignment horizontal="left" vertical="top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 vertical="center" wrapText="1"/>
    </xf>
    <xf numFmtId="166" fontId="4" fillId="0" borderId="8" xfId="4" applyNumberFormat="1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center" vertical="top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4" xfId="4" applyFont="1" applyFill="1" applyBorder="1" applyAlignment="1">
      <alignment horizontal="center" vertical="top" wrapText="1"/>
    </xf>
    <xf numFmtId="0" fontId="1" fillId="0" borderId="5" xfId="4" applyFont="1" applyFill="1" applyBorder="1" applyAlignment="1">
      <alignment horizontal="center" vertical="top" wrapText="1"/>
    </xf>
    <xf numFmtId="0" fontId="1" fillId="0" borderId="1" xfId="4" applyFont="1" applyFill="1" applyBorder="1" applyAlignment="1">
      <alignment horizontal="center" vertical="top" wrapText="1"/>
    </xf>
    <xf numFmtId="0" fontId="1" fillId="0" borderId="2" xfId="4" applyFont="1" applyFill="1" applyBorder="1" applyAlignment="1">
      <alignment horizontal="center" vertical="top" wrapText="1"/>
    </xf>
    <xf numFmtId="0" fontId="1" fillId="0" borderId="9" xfId="4" applyFont="1" applyFill="1" applyBorder="1" applyAlignment="1">
      <alignment horizontal="center" vertical="top" wrapText="1"/>
    </xf>
    <xf numFmtId="0" fontId="1" fillId="0" borderId="10" xfId="4" applyFont="1" applyFill="1" applyBorder="1" applyAlignment="1">
      <alignment horizontal="center" wrapText="1"/>
    </xf>
    <xf numFmtId="0" fontId="1" fillId="0" borderId="4" xfId="4" applyFont="1" applyFill="1" applyBorder="1" applyAlignment="1">
      <alignment horizontal="center" wrapText="1"/>
    </xf>
    <xf numFmtId="0" fontId="1" fillId="0" borderId="5" xfId="4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4" xfId="1" applyNumberFormat="1" applyFont="1" applyBorder="1" applyAlignment="1">
      <alignment horizontal="center" vertical="center"/>
    </xf>
    <xf numFmtId="165" fontId="1" fillId="0" borderId="5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165" fontId="7" fillId="0" borderId="3" xfId="1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justify"/>
    </xf>
    <xf numFmtId="165" fontId="7" fillId="0" borderId="10" xfId="1" applyNumberFormat="1" applyFont="1" applyFill="1" applyBorder="1" applyAlignment="1">
      <alignment horizontal="center" vertical="justify"/>
    </xf>
    <xf numFmtId="165" fontId="7" fillId="0" borderId="4" xfId="1" applyNumberFormat="1" applyFont="1" applyFill="1" applyBorder="1" applyAlignment="1">
      <alignment horizontal="center" vertical="justify"/>
    </xf>
    <xf numFmtId="165" fontId="7" fillId="0" borderId="5" xfId="1" applyNumberFormat="1" applyFont="1" applyFill="1" applyBorder="1" applyAlignment="1">
      <alignment horizontal="center" vertical="justify"/>
    </xf>
    <xf numFmtId="165" fontId="7" fillId="0" borderId="15" xfId="1" applyNumberFormat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" fillId="0" borderId="7" xfId="3" applyFont="1" applyBorder="1" applyAlignment="1">
      <alignment horizontal="lef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12" xfId="2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0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</cellXfs>
  <cellStyles count="5">
    <cellStyle name="Normal 2" xfId="3"/>
    <cellStyle name="เครื่องหมายจุลภาค" xfId="1" builtinId="3"/>
    <cellStyle name="ปกติ" xfId="0" builtinId="0"/>
    <cellStyle name="ปกติ 2" xfId="2"/>
    <cellStyle name="ปกติ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22</xdr:row>
      <xdr:rowOff>19050</xdr:rowOff>
    </xdr:from>
    <xdr:to>
      <xdr:col>4</xdr:col>
      <xdr:colOff>552450</xdr:colOff>
      <xdr:row>22</xdr:row>
      <xdr:rowOff>257175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657475" y="3057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</xdr:row>
      <xdr:rowOff>28575</xdr:rowOff>
    </xdr:from>
    <xdr:to>
      <xdr:col>7</xdr:col>
      <xdr:colOff>428625</xdr:colOff>
      <xdr:row>22</xdr:row>
      <xdr:rowOff>266700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4362450" y="306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</xdr:row>
      <xdr:rowOff>28575</xdr:rowOff>
    </xdr:from>
    <xdr:to>
      <xdr:col>11</xdr:col>
      <xdr:colOff>371475</xdr:colOff>
      <xdr:row>22</xdr:row>
      <xdr:rowOff>266700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6743700" y="3067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</xdr:row>
      <xdr:rowOff>47625</xdr:rowOff>
    </xdr:from>
    <xdr:to>
      <xdr:col>4</xdr:col>
      <xdr:colOff>542925</xdr:colOff>
      <xdr:row>23</xdr:row>
      <xdr:rowOff>285750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2647950" y="33623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</xdr:row>
      <xdr:rowOff>28575</xdr:rowOff>
    </xdr:from>
    <xdr:to>
      <xdr:col>9</xdr:col>
      <xdr:colOff>400050</xdr:colOff>
      <xdr:row>23</xdr:row>
      <xdr:rowOff>266700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5553075" y="3343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45</xdr:row>
      <xdr:rowOff>19050</xdr:rowOff>
    </xdr:from>
    <xdr:to>
      <xdr:col>4</xdr:col>
      <xdr:colOff>552450</xdr:colOff>
      <xdr:row>45</xdr:row>
      <xdr:rowOff>257175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657475" y="5267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45</xdr:row>
      <xdr:rowOff>28575</xdr:rowOff>
    </xdr:from>
    <xdr:to>
      <xdr:col>7</xdr:col>
      <xdr:colOff>428625</xdr:colOff>
      <xdr:row>45</xdr:row>
      <xdr:rowOff>266700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4362450" y="5276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45</xdr:row>
      <xdr:rowOff>28575</xdr:rowOff>
    </xdr:from>
    <xdr:to>
      <xdr:col>11</xdr:col>
      <xdr:colOff>371475</xdr:colOff>
      <xdr:row>45</xdr:row>
      <xdr:rowOff>266700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743700" y="5276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46</xdr:row>
      <xdr:rowOff>47625</xdr:rowOff>
    </xdr:from>
    <xdr:to>
      <xdr:col>4</xdr:col>
      <xdr:colOff>542925</xdr:colOff>
      <xdr:row>46</xdr:row>
      <xdr:rowOff>285750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2647950" y="5572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</xdr:row>
      <xdr:rowOff>28575</xdr:rowOff>
    </xdr:from>
    <xdr:to>
      <xdr:col>9</xdr:col>
      <xdr:colOff>400050</xdr:colOff>
      <xdr:row>46</xdr:row>
      <xdr:rowOff>266700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5553075" y="5553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53</xdr:row>
      <xdr:rowOff>19050</xdr:rowOff>
    </xdr:from>
    <xdr:to>
      <xdr:col>4</xdr:col>
      <xdr:colOff>552450</xdr:colOff>
      <xdr:row>53</xdr:row>
      <xdr:rowOff>257175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2657475" y="7477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53</xdr:row>
      <xdr:rowOff>28575</xdr:rowOff>
    </xdr:from>
    <xdr:to>
      <xdr:col>7</xdr:col>
      <xdr:colOff>428625</xdr:colOff>
      <xdr:row>53</xdr:row>
      <xdr:rowOff>266700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4362450" y="7486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53</xdr:row>
      <xdr:rowOff>28575</xdr:rowOff>
    </xdr:from>
    <xdr:to>
      <xdr:col>11</xdr:col>
      <xdr:colOff>371475</xdr:colOff>
      <xdr:row>53</xdr:row>
      <xdr:rowOff>266700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6743700" y="7486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54</xdr:row>
      <xdr:rowOff>47625</xdr:rowOff>
    </xdr:from>
    <xdr:to>
      <xdr:col>4</xdr:col>
      <xdr:colOff>542925</xdr:colOff>
      <xdr:row>54</xdr:row>
      <xdr:rowOff>285750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2647950" y="7781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54</xdr:row>
      <xdr:rowOff>28575</xdr:rowOff>
    </xdr:from>
    <xdr:to>
      <xdr:col>9</xdr:col>
      <xdr:colOff>400050</xdr:colOff>
      <xdr:row>54</xdr:row>
      <xdr:rowOff>266700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5553075" y="7762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98</xdr:row>
      <xdr:rowOff>19050</xdr:rowOff>
    </xdr:from>
    <xdr:to>
      <xdr:col>4</xdr:col>
      <xdr:colOff>552450</xdr:colOff>
      <xdr:row>98</xdr:row>
      <xdr:rowOff>257175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2657475" y="16316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98</xdr:row>
      <xdr:rowOff>28575</xdr:rowOff>
    </xdr:from>
    <xdr:to>
      <xdr:col>7</xdr:col>
      <xdr:colOff>428625</xdr:colOff>
      <xdr:row>98</xdr:row>
      <xdr:rowOff>266700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4362450" y="16325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98</xdr:row>
      <xdr:rowOff>28575</xdr:rowOff>
    </xdr:from>
    <xdr:to>
      <xdr:col>11</xdr:col>
      <xdr:colOff>371475</xdr:colOff>
      <xdr:row>98</xdr:row>
      <xdr:rowOff>266700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6743700" y="16325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99</xdr:row>
      <xdr:rowOff>47625</xdr:rowOff>
    </xdr:from>
    <xdr:to>
      <xdr:col>4</xdr:col>
      <xdr:colOff>542925</xdr:colOff>
      <xdr:row>99</xdr:row>
      <xdr:rowOff>285750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2647950" y="166211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99</xdr:row>
      <xdr:rowOff>28575</xdr:rowOff>
    </xdr:from>
    <xdr:to>
      <xdr:col>9</xdr:col>
      <xdr:colOff>400050</xdr:colOff>
      <xdr:row>99</xdr:row>
      <xdr:rowOff>266700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5553075" y="16602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113</xdr:row>
      <xdr:rowOff>19050</xdr:rowOff>
    </xdr:from>
    <xdr:to>
      <xdr:col>4</xdr:col>
      <xdr:colOff>552450</xdr:colOff>
      <xdr:row>113</xdr:row>
      <xdr:rowOff>257175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2657475" y="20735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113</xdr:row>
      <xdr:rowOff>28575</xdr:rowOff>
    </xdr:from>
    <xdr:to>
      <xdr:col>7</xdr:col>
      <xdr:colOff>428625</xdr:colOff>
      <xdr:row>113</xdr:row>
      <xdr:rowOff>266700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4362450" y="2074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113</xdr:row>
      <xdr:rowOff>28575</xdr:rowOff>
    </xdr:from>
    <xdr:to>
      <xdr:col>11</xdr:col>
      <xdr:colOff>371475</xdr:colOff>
      <xdr:row>113</xdr:row>
      <xdr:rowOff>266700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6743700" y="20745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114</xdr:row>
      <xdr:rowOff>47625</xdr:rowOff>
    </xdr:from>
    <xdr:to>
      <xdr:col>4</xdr:col>
      <xdr:colOff>542925</xdr:colOff>
      <xdr:row>114</xdr:row>
      <xdr:rowOff>285750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2647950" y="21040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114</xdr:row>
      <xdr:rowOff>28575</xdr:rowOff>
    </xdr:from>
    <xdr:to>
      <xdr:col>9</xdr:col>
      <xdr:colOff>400050</xdr:colOff>
      <xdr:row>114</xdr:row>
      <xdr:rowOff>266700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5553075" y="21021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121</xdr:row>
      <xdr:rowOff>19050</xdr:rowOff>
    </xdr:from>
    <xdr:to>
      <xdr:col>4</xdr:col>
      <xdr:colOff>552450</xdr:colOff>
      <xdr:row>121</xdr:row>
      <xdr:rowOff>257175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2657475" y="22945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121</xdr:row>
      <xdr:rowOff>28575</xdr:rowOff>
    </xdr:from>
    <xdr:to>
      <xdr:col>7</xdr:col>
      <xdr:colOff>428625</xdr:colOff>
      <xdr:row>121</xdr:row>
      <xdr:rowOff>266700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4362450" y="22955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121</xdr:row>
      <xdr:rowOff>28575</xdr:rowOff>
    </xdr:from>
    <xdr:to>
      <xdr:col>11</xdr:col>
      <xdr:colOff>371475</xdr:colOff>
      <xdr:row>121</xdr:row>
      <xdr:rowOff>266700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6743700" y="22955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122</xdr:row>
      <xdr:rowOff>47625</xdr:rowOff>
    </xdr:from>
    <xdr:to>
      <xdr:col>4</xdr:col>
      <xdr:colOff>542925</xdr:colOff>
      <xdr:row>122</xdr:row>
      <xdr:rowOff>285750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2647950" y="232505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122</xdr:row>
      <xdr:rowOff>28575</xdr:rowOff>
    </xdr:from>
    <xdr:to>
      <xdr:col>9</xdr:col>
      <xdr:colOff>400050</xdr:colOff>
      <xdr:row>122</xdr:row>
      <xdr:rowOff>266700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5553075" y="23231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130</xdr:row>
      <xdr:rowOff>19050</xdr:rowOff>
    </xdr:from>
    <xdr:to>
      <xdr:col>4</xdr:col>
      <xdr:colOff>552450</xdr:colOff>
      <xdr:row>130</xdr:row>
      <xdr:rowOff>257175</xdr:rowOff>
    </xdr:to>
    <xdr:sp macro="" textlink="">
      <xdr:nvSpPr>
        <xdr:cNvPr id="32" name="AutoShape 2"/>
        <xdr:cNvSpPr>
          <a:spLocks noChangeArrowheads="1"/>
        </xdr:cNvSpPr>
      </xdr:nvSpPr>
      <xdr:spPr bwMode="auto">
        <a:xfrm>
          <a:off x="2657475" y="25431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130</xdr:row>
      <xdr:rowOff>28575</xdr:rowOff>
    </xdr:from>
    <xdr:to>
      <xdr:col>7</xdr:col>
      <xdr:colOff>428625</xdr:colOff>
      <xdr:row>130</xdr:row>
      <xdr:rowOff>266700</xdr:rowOff>
    </xdr:to>
    <xdr:sp macro="" textlink="">
      <xdr:nvSpPr>
        <xdr:cNvPr id="33" name="AutoShape 2"/>
        <xdr:cNvSpPr>
          <a:spLocks noChangeArrowheads="1"/>
        </xdr:cNvSpPr>
      </xdr:nvSpPr>
      <xdr:spPr bwMode="auto">
        <a:xfrm>
          <a:off x="4362450" y="2544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130</xdr:row>
      <xdr:rowOff>28575</xdr:rowOff>
    </xdr:from>
    <xdr:to>
      <xdr:col>11</xdr:col>
      <xdr:colOff>371475</xdr:colOff>
      <xdr:row>130</xdr:row>
      <xdr:rowOff>266700</xdr:rowOff>
    </xdr:to>
    <xdr:sp macro="" textlink="">
      <xdr:nvSpPr>
        <xdr:cNvPr id="34" name="AutoShape 2"/>
        <xdr:cNvSpPr>
          <a:spLocks noChangeArrowheads="1"/>
        </xdr:cNvSpPr>
      </xdr:nvSpPr>
      <xdr:spPr bwMode="auto">
        <a:xfrm>
          <a:off x="6743700" y="25441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131</xdr:row>
      <xdr:rowOff>47625</xdr:rowOff>
    </xdr:from>
    <xdr:to>
      <xdr:col>4</xdr:col>
      <xdr:colOff>542925</xdr:colOff>
      <xdr:row>131</xdr:row>
      <xdr:rowOff>285750</xdr:rowOff>
    </xdr:to>
    <xdr:sp macro="" textlink="">
      <xdr:nvSpPr>
        <xdr:cNvPr id="35" name="AutoShape 2"/>
        <xdr:cNvSpPr>
          <a:spLocks noChangeArrowheads="1"/>
        </xdr:cNvSpPr>
      </xdr:nvSpPr>
      <xdr:spPr bwMode="auto">
        <a:xfrm>
          <a:off x="2647950" y="25736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13758</xdr:colOff>
      <xdr:row>130</xdr:row>
      <xdr:rowOff>303742</xdr:rowOff>
    </xdr:from>
    <xdr:to>
      <xdr:col>9</xdr:col>
      <xdr:colOff>347133</xdr:colOff>
      <xdr:row>131</xdr:row>
      <xdr:rowOff>234950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5093758" y="298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61</xdr:row>
      <xdr:rowOff>19050</xdr:rowOff>
    </xdr:from>
    <xdr:to>
      <xdr:col>4</xdr:col>
      <xdr:colOff>552450</xdr:colOff>
      <xdr:row>61</xdr:row>
      <xdr:rowOff>257175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2657475" y="9686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61</xdr:row>
      <xdr:rowOff>28575</xdr:rowOff>
    </xdr:from>
    <xdr:to>
      <xdr:col>7</xdr:col>
      <xdr:colOff>428625</xdr:colOff>
      <xdr:row>61</xdr:row>
      <xdr:rowOff>266700</xdr:rowOff>
    </xdr:to>
    <xdr:sp macro="" textlink="">
      <xdr:nvSpPr>
        <xdr:cNvPr id="38" name="AutoShape 2"/>
        <xdr:cNvSpPr>
          <a:spLocks noChangeArrowheads="1"/>
        </xdr:cNvSpPr>
      </xdr:nvSpPr>
      <xdr:spPr bwMode="auto">
        <a:xfrm>
          <a:off x="4362450" y="9696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61</xdr:row>
      <xdr:rowOff>28575</xdr:rowOff>
    </xdr:from>
    <xdr:to>
      <xdr:col>11</xdr:col>
      <xdr:colOff>371475</xdr:colOff>
      <xdr:row>61</xdr:row>
      <xdr:rowOff>266700</xdr:rowOff>
    </xdr:to>
    <xdr:sp macro="" textlink="">
      <xdr:nvSpPr>
        <xdr:cNvPr id="39" name="AutoShape 2"/>
        <xdr:cNvSpPr>
          <a:spLocks noChangeArrowheads="1"/>
        </xdr:cNvSpPr>
      </xdr:nvSpPr>
      <xdr:spPr bwMode="auto">
        <a:xfrm>
          <a:off x="6743700" y="9696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62</xdr:row>
      <xdr:rowOff>47625</xdr:rowOff>
    </xdr:from>
    <xdr:to>
      <xdr:col>4</xdr:col>
      <xdr:colOff>542925</xdr:colOff>
      <xdr:row>62</xdr:row>
      <xdr:rowOff>285750</xdr:rowOff>
    </xdr:to>
    <xdr:sp macro="" textlink="">
      <xdr:nvSpPr>
        <xdr:cNvPr id="40" name="AutoShape 2"/>
        <xdr:cNvSpPr>
          <a:spLocks noChangeArrowheads="1"/>
        </xdr:cNvSpPr>
      </xdr:nvSpPr>
      <xdr:spPr bwMode="auto">
        <a:xfrm>
          <a:off x="2647950" y="99917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62</xdr:row>
      <xdr:rowOff>28575</xdr:rowOff>
    </xdr:from>
    <xdr:to>
      <xdr:col>9</xdr:col>
      <xdr:colOff>400050</xdr:colOff>
      <xdr:row>62</xdr:row>
      <xdr:rowOff>266700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5553075" y="9972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84</xdr:row>
      <xdr:rowOff>19050</xdr:rowOff>
    </xdr:from>
    <xdr:to>
      <xdr:col>4</xdr:col>
      <xdr:colOff>552450</xdr:colOff>
      <xdr:row>84</xdr:row>
      <xdr:rowOff>257175</xdr:rowOff>
    </xdr:to>
    <xdr:sp macro="" textlink="">
      <xdr:nvSpPr>
        <xdr:cNvPr id="42" name="AutoShape 2"/>
        <xdr:cNvSpPr>
          <a:spLocks noChangeArrowheads="1"/>
        </xdr:cNvSpPr>
      </xdr:nvSpPr>
      <xdr:spPr bwMode="auto">
        <a:xfrm>
          <a:off x="2657475" y="11896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84</xdr:row>
      <xdr:rowOff>28575</xdr:rowOff>
    </xdr:from>
    <xdr:to>
      <xdr:col>7</xdr:col>
      <xdr:colOff>428625</xdr:colOff>
      <xdr:row>84</xdr:row>
      <xdr:rowOff>266700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4362450" y="11906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84</xdr:row>
      <xdr:rowOff>28575</xdr:rowOff>
    </xdr:from>
    <xdr:to>
      <xdr:col>11</xdr:col>
      <xdr:colOff>371475</xdr:colOff>
      <xdr:row>84</xdr:row>
      <xdr:rowOff>266700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6743700" y="11906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85</xdr:row>
      <xdr:rowOff>47625</xdr:rowOff>
    </xdr:from>
    <xdr:to>
      <xdr:col>4</xdr:col>
      <xdr:colOff>542925</xdr:colOff>
      <xdr:row>85</xdr:row>
      <xdr:rowOff>285750</xdr:rowOff>
    </xdr:to>
    <xdr:sp macro="" textlink="">
      <xdr:nvSpPr>
        <xdr:cNvPr id="45" name="AutoShape 2"/>
        <xdr:cNvSpPr>
          <a:spLocks noChangeArrowheads="1"/>
        </xdr:cNvSpPr>
      </xdr:nvSpPr>
      <xdr:spPr bwMode="auto">
        <a:xfrm>
          <a:off x="2647950" y="122015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85</xdr:row>
      <xdr:rowOff>28575</xdr:rowOff>
    </xdr:from>
    <xdr:to>
      <xdr:col>9</xdr:col>
      <xdr:colOff>400050</xdr:colOff>
      <xdr:row>85</xdr:row>
      <xdr:rowOff>266700</xdr:rowOff>
    </xdr:to>
    <xdr:sp macro="" textlink="">
      <xdr:nvSpPr>
        <xdr:cNvPr id="46" name="AutoShape 2"/>
        <xdr:cNvSpPr>
          <a:spLocks noChangeArrowheads="1"/>
        </xdr:cNvSpPr>
      </xdr:nvSpPr>
      <xdr:spPr bwMode="auto">
        <a:xfrm>
          <a:off x="5553075" y="12182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91</xdr:row>
      <xdr:rowOff>19050</xdr:rowOff>
    </xdr:from>
    <xdr:to>
      <xdr:col>4</xdr:col>
      <xdr:colOff>552450</xdr:colOff>
      <xdr:row>91</xdr:row>
      <xdr:rowOff>257175</xdr:rowOff>
    </xdr:to>
    <xdr:sp macro="" textlink="">
      <xdr:nvSpPr>
        <xdr:cNvPr id="47" name="AutoShape 2"/>
        <xdr:cNvSpPr>
          <a:spLocks noChangeArrowheads="1"/>
        </xdr:cNvSpPr>
      </xdr:nvSpPr>
      <xdr:spPr bwMode="auto">
        <a:xfrm>
          <a:off x="2657475" y="14106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91</xdr:row>
      <xdr:rowOff>28575</xdr:rowOff>
    </xdr:from>
    <xdr:to>
      <xdr:col>7</xdr:col>
      <xdr:colOff>428625</xdr:colOff>
      <xdr:row>91</xdr:row>
      <xdr:rowOff>266700</xdr:rowOff>
    </xdr:to>
    <xdr:sp macro="" textlink="">
      <xdr:nvSpPr>
        <xdr:cNvPr id="48" name="AutoShape 2"/>
        <xdr:cNvSpPr>
          <a:spLocks noChangeArrowheads="1"/>
        </xdr:cNvSpPr>
      </xdr:nvSpPr>
      <xdr:spPr bwMode="auto">
        <a:xfrm>
          <a:off x="4362450" y="14116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91</xdr:row>
      <xdr:rowOff>28575</xdr:rowOff>
    </xdr:from>
    <xdr:to>
      <xdr:col>11</xdr:col>
      <xdr:colOff>371475</xdr:colOff>
      <xdr:row>91</xdr:row>
      <xdr:rowOff>266700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6743700" y="14116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92</xdr:row>
      <xdr:rowOff>47625</xdr:rowOff>
    </xdr:from>
    <xdr:to>
      <xdr:col>4</xdr:col>
      <xdr:colOff>542925</xdr:colOff>
      <xdr:row>92</xdr:row>
      <xdr:rowOff>285750</xdr:rowOff>
    </xdr:to>
    <xdr:sp macro="" textlink="">
      <xdr:nvSpPr>
        <xdr:cNvPr id="50" name="AutoShape 2"/>
        <xdr:cNvSpPr>
          <a:spLocks noChangeArrowheads="1"/>
        </xdr:cNvSpPr>
      </xdr:nvSpPr>
      <xdr:spPr bwMode="auto">
        <a:xfrm>
          <a:off x="2647950" y="144113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92</xdr:row>
      <xdr:rowOff>28575</xdr:rowOff>
    </xdr:from>
    <xdr:to>
      <xdr:col>9</xdr:col>
      <xdr:colOff>400050</xdr:colOff>
      <xdr:row>92</xdr:row>
      <xdr:rowOff>266700</xdr:rowOff>
    </xdr:to>
    <xdr:sp macro="" textlink="">
      <xdr:nvSpPr>
        <xdr:cNvPr id="51" name="AutoShape 2"/>
        <xdr:cNvSpPr>
          <a:spLocks noChangeArrowheads="1"/>
        </xdr:cNvSpPr>
      </xdr:nvSpPr>
      <xdr:spPr bwMode="auto">
        <a:xfrm>
          <a:off x="5553075" y="14392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106</xdr:row>
      <xdr:rowOff>19050</xdr:rowOff>
    </xdr:from>
    <xdr:to>
      <xdr:col>4</xdr:col>
      <xdr:colOff>552450</xdr:colOff>
      <xdr:row>106</xdr:row>
      <xdr:rowOff>257175</xdr:rowOff>
    </xdr:to>
    <xdr:sp macro="" textlink="">
      <xdr:nvSpPr>
        <xdr:cNvPr id="52" name="AutoShape 2"/>
        <xdr:cNvSpPr>
          <a:spLocks noChangeArrowheads="1"/>
        </xdr:cNvSpPr>
      </xdr:nvSpPr>
      <xdr:spPr bwMode="auto">
        <a:xfrm>
          <a:off x="2657475" y="18526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106</xdr:row>
      <xdr:rowOff>28575</xdr:rowOff>
    </xdr:from>
    <xdr:to>
      <xdr:col>7</xdr:col>
      <xdr:colOff>428625</xdr:colOff>
      <xdr:row>106</xdr:row>
      <xdr:rowOff>266700</xdr:rowOff>
    </xdr:to>
    <xdr:sp macro="" textlink="">
      <xdr:nvSpPr>
        <xdr:cNvPr id="53" name="AutoShape 2"/>
        <xdr:cNvSpPr>
          <a:spLocks noChangeArrowheads="1"/>
        </xdr:cNvSpPr>
      </xdr:nvSpPr>
      <xdr:spPr bwMode="auto">
        <a:xfrm>
          <a:off x="4362450" y="18535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106</xdr:row>
      <xdr:rowOff>28575</xdr:rowOff>
    </xdr:from>
    <xdr:to>
      <xdr:col>11</xdr:col>
      <xdr:colOff>371475</xdr:colOff>
      <xdr:row>106</xdr:row>
      <xdr:rowOff>266700</xdr:rowOff>
    </xdr:to>
    <xdr:sp macro="" textlink="">
      <xdr:nvSpPr>
        <xdr:cNvPr id="54" name="AutoShape 2"/>
        <xdr:cNvSpPr>
          <a:spLocks noChangeArrowheads="1"/>
        </xdr:cNvSpPr>
      </xdr:nvSpPr>
      <xdr:spPr bwMode="auto">
        <a:xfrm>
          <a:off x="6743700" y="18535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107</xdr:row>
      <xdr:rowOff>47625</xdr:rowOff>
    </xdr:from>
    <xdr:to>
      <xdr:col>4</xdr:col>
      <xdr:colOff>542925</xdr:colOff>
      <xdr:row>107</xdr:row>
      <xdr:rowOff>285750</xdr:rowOff>
    </xdr:to>
    <xdr:sp macro="" textlink="">
      <xdr:nvSpPr>
        <xdr:cNvPr id="55" name="AutoShape 2"/>
        <xdr:cNvSpPr>
          <a:spLocks noChangeArrowheads="1"/>
        </xdr:cNvSpPr>
      </xdr:nvSpPr>
      <xdr:spPr bwMode="auto">
        <a:xfrm>
          <a:off x="2647950" y="18830925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107</xdr:row>
      <xdr:rowOff>28575</xdr:rowOff>
    </xdr:from>
    <xdr:to>
      <xdr:col>9</xdr:col>
      <xdr:colOff>400050</xdr:colOff>
      <xdr:row>107</xdr:row>
      <xdr:rowOff>266700</xdr:rowOff>
    </xdr:to>
    <xdr:sp macro="" textlink="">
      <xdr:nvSpPr>
        <xdr:cNvPr id="56" name="AutoShape 2"/>
        <xdr:cNvSpPr>
          <a:spLocks noChangeArrowheads="1"/>
        </xdr:cNvSpPr>
      </xdr:nvSpPr>
      <xdr:spPr bwMode="auto">
        <a:xfrm>
          <a:off x="5553075" y="18811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140</xdr:row>
      <xdr:rowOff>19050</xdr:rowOff>
    </xdr:from>
    <xdr:to>
      <xdr:col>4</xdr:col>
      <xdr:colOff>552450</xdr:colOff>
      <xdr:row>140</xdr:row>
      <xdr:rowOff>257175</xdr:rowOff>
    </xdr:to>
    <xdr:sp macro="" textlink="">
      <xdr:nvSpPr>
        <xdr:cNvPr id="57" name="AutoShape 2"/>
        <xdr:cNvSpPr>
          <a:spLocks noChangeArrowheads="1"/>
        </xdr:cNvSpPr>
      </xdr:nvSpPr>
      <xdr:spPr bwMode="auto">
        <a:xfrm>
          <a:off x="2657475" y="28194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140</xdr:row>
      <xdr:rowOff>28575</xdr:rowOff>
    </xdr:from>
    <xdr:to>
      <xdr:col>7</xdr:col>
      <xdr:colOff>428625</xdr:colOff>
      <xdr:row>140</xdr:row>
      <xdr:rowOff>266700</xdr:rowOff>
    </xdr:to>
    <xdr:sp macro="" textlink="">
      <xdr:nvSpPr>
        <xdr:cNvPr id="58" name="AutoShape 2"/>
        <xdr:cNvSpPr>
          <a:spLocks noChangeArrowheads="1"/>
        </xdr:cNvSpPr>
      </xdr:nvSpPr>
      <xdr:spPr bwMode="auto">
        <a:xfrm>
          <a:off x="4362450" y="28203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140</xdr:row>
      <xdr:rowOff>28575</xdr:rowOff>
    </xdr:from>
    <xdr:to>
      <xdr:col>11</xdr:col>
      <xdr:colOff>371475</xdr:colOff>
      <xdr:row>140</xdr:row>
      <xdr:rowOff>266700</xdr:rowOff>
    </xdr:to>
    <xdr:sp macro="" textlink="">
      <xdr:nvSpPr>
        <xdr:cNvPr id="59" name="AutoShape 2"/>
        <xdr:cNvSpPr>
          <a:spLocks noChangeArrowheads="1"/>
        </xdr:cNvSpPr>
      </xdr:nvSpPr>
      <xdr:spPr bwMode="auto">
        <a:xfrm>
          <a:off x="6743700" y="28203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141</xdr:row>
      <xdr:rowOff>47625</xdr:rowOff>
    </xdr:from>
    <xdr:to>
      <xdr:col>4</xdr:col>
      <xdr:colOff>542925</xdr:colOff>
      <xdr:row>141</xdr:row>
      <xdr:rowOff>285750</xdr:rowOff>
    </xdr:to>
    <xdr:sp macro="" textlink="">
      <xdr:nvSpPr>
        <xdr:cNvPr id="60" name="AutoShape 2"/>
        <xdr:cNvSpPr>
          <a:spLocks noChangeArrowheads="1"/>
        </xdr:cNvSpPr>
      </xdr:nvSpPr>
      <xdr:spPr bwMode="auto">
        <a:xfrm>
          <a:off x="2647950" y="28498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141</xdr:row>
      <xdr:rowOff>28575</xdr:rowOff>
    </xdr:from>
    <xdr:to>
      <xdr:col>9</xdr:col>
      <xdr:colOff>400050</xdr:colOff>
      <xdr:row>141</xdr:row>
      <xdr:rowOff>266700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5553075" y="28479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147</xdr:row>
      <xdr:rowOff>19050</xdr:rowOff>
    </xdr:from>
    <xdr:to>
      <xdr:col>4</xdr:col>
      <xdr:colOff>552450</xdr:colOff>
      <xdr:row>147</xdr:row>
      <xdr:rowOff>257175</xdr:rowOff>
    </xdr:to>
    <xdr:sp macro="" textlink="">
      <xdr:nvSpPr>
        <xdr:cNvPr id="62" name="AutoShape 2"/>
        <xdr:cNvSpPr>
          <a:spLocks noChangeArrowheads="1"/>
        </xdr:cNvSpPr>
      </xdr:nvSpPr>
      <xdr:spPr bwMode="auto">
        <a:xfrm>
          <a:off x="2657475" y="30403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147</xdr:row>
      <xdr:rowOff>28575</xdr:rowOff>
    </xdr:from>
    <xdr:to>
      <xdr:col>7</xdr:col>
      <xdr:colOff>428625</xdr:colOff>
      <xdr:row>147</xdr:row>
      <xdr:rowOff>266700</xdr:rowOff>
    </xdr:to>
    <xdr:sp macro="" textlink="">
      <xdr:nvSpPr>
        <xdr:cNvPr id="63" name="AutoShape 2"/>
        <xdr:cNvSpPr>
          <a:spLocks noChangeArrowheads="1"/>
        </xdr:cNvSpPr>
      </xdr:nvSpPr>
      <xdr:spPr bwMode="auto">
        <a:xfrm>
          <a:off x="436245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147</xdr:row>
      <xdr:rowOff>28575</xdr:rowOff>
    </xdr:from>
    <xdr:to>
      <xdr:col>11</xdr:col>
      <xdr:colOff>371475</xdr:colOff>
      <xdr:row>147</xdr:row>
      <xdr:rowOff>266700</xdr:rowOff>
    </xdr:to>
    <xdr:sp macro="" textlink="">
      <xdr:nvSpPr>
        <xdr:cNvPr id="64" name="AutoShape 2"/>
        <xdr:cNvSpPr>
          <a:spLocks noChangeArrowheads="1"/>
        </xdr:cNvSpPr>
      </xdr:nvSpPr>
      <xdr:spPr bwMode="auto">
        <a:xfrm>
          <a:off x="674370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148</xdr:row>
      <xdr:rowOff>47625</xdr:rowOff>
    </xdr:from>
    <xdr:to>
      <xdr:col>4</xdr:col>
      <xdr:colOff>542925</xdr:colOff>
      <xdr:row>148</xdr:row>
      <xdr:rowOff>285750</xdr:rowOff>
    </xdr:to>
    <xdr:sp macro="" textlink="">
      <xdr:nvSpPr>
        <xdr:cNvPr id="65" name="AutoShape 2"/>
        <xdr:cNvSpPr>
          <a:spLocks noChangeArrowheads="1"/>
        </xdr:cNvSpPr>
      </xdr:nvSpPr>
      <xdr:spPr bwMode="auto">
        <a:xfrm>
          <a:off x="2647950" y="30708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148</xdr:row>
      <xdr:rowOff>28575</xdr:rowOff>
    </xdr:from>
    <xdr:to>
      <xdr:col>9</xdr:col>
      <xdr:colOff>400050</xdr:colOff>
      <xdr:row>148</xdr:row>
      <xdr:rowOff>266700</xdr:rowOff>
    </xdr:to>
    <xdr:sp macro="" textlink="">
      <xdr:nvSpPr>
        <xdr:cNvPr id="66" name="AutoShape 2"/>
        <xdr:cNvSpPr>
          <a:spLocks noChangeArrowheads="1"/>
        </xdr:cNvSpPr>
      </xdr:nvSpPr>
      <xdr:spPr bwMode="auto">
        <a:xfrm>
          <a:off x="5553075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154</xdr:row>
      <xdr:rowOff>19050</xdr:rowOff>
    </xdr:from>
    <xdr:to>
      <xdr:col>4</xdr:col>
      <xdr:colOff>552450</xdr:colOff>
      <xdr:row>154</xdr:row>
      <xdr:rowOff>257175</xdr:rowOff>
    </xdr:to>
    <xdr:sp macro="" textlink="">
      <xdr:nvSpPr>
        <xdr:cNvPr id="67" name="AutoShape 2"/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154</xdr:row>
      <xdr:rowOff>28575</xdr:rowOff>
    </xdr:from>
    <xdr:to>
      <xdr:col>7</xdr:col>
      <xdr:colOff>428625</xdr:colOff>
      <xdr:row>154</xdr:row>
      <xdr:rowOff>266700</xdr:rowOff>
    </xdr:to>
    <xdr:sp macro="" textlink="">
      <xdr:nvSpPr>
        <xdr:cNvPr id="68" name="AutoShape 2"/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154</xdr:row>
      <xdr:rowOff>28575</xdr:rowOff>
    </xdr:from>
    <xdr:to>
      <xdr:col>11</xdr:col>
      <xdr:colOff>371475</xdr:colOff>
      <xdr:row>154</xdr:row>
      <xdr:rowOff>266700</xdr:rowOff>
    </xdr:to>
    <xdr:sp macro="" textlink="">
      <xdr:nvSpPr>
        <xdr:cNvPr id="69" name="AutoShape 2"/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155</xdr:row>
      <xdr:rowOff>47625</xdr:rowOff>
    </xdr:from>
    <xdr:to>
      <xdr:col>4</xdr:col>
      <xdr:colOff>542925</xdr:colOff>
      <xdr:row>155</xdr:row>
      <xdr:rowOff>285750</xdr:rowOff>
    </xdr:to>
    <xdr:sp macro="" textlink="">
      <xdr:nvSpPr>
        <xdr:cNvPr id="70" name="AutoShape 2"/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155</xdr:row>
      <xdr:rowOff>28575</xdr:rowOff>
    </xdr:from>
    <xdr:to>
      <xdr:col>9</xdr:col>
      <xdr:colOff>400050</xdr:colOff>
      <xdr:row>155</xdr:row>
      <xdr:rowOff>266700</xdr:rowOff>
    </xdr:to>
    <xdr:sp macro="" textlink="">
      <xdr:nvSpPr>
        <xdr:cNvPr id="71" name="AutoShape 2"/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72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73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74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75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76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77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78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79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80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81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176</xdr:row>
      <xdr:rowOff>19050</xdr:rowOff>
    </xdr:from>
    <xdr:to>
      <xdr:col>4</xdr:col>
      <xdr:colOff>552450</xdr:colOff>
      <xdr:row>176</xdr:row>
      <xdr:rowOff>257175</xdr:rowOff>
    </xdr:to>
    <xdr:sp macro="" textlink="">
      <xdr:nvSpPr>
        <xdr:cNvPr id="82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176</xdr:row>
      <xdr:rowOff>28575</xdr:rowOff>
    </xdr:from>
    <xdr:to>
      <xdr:col>7</xdr:col>
      <xdr:colOff>428625</xdr:colOff>
      <xdr:row>176</xdr:row>
      <xdr:rowOff>266700</xdr:rowOff>
    </xdr:to>
    <xdr:sp macro="" textlink="">
      <xdr:nvSpPr>
        <xdr:cNvPr id="83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176</xdr:row>
      <xdr:rowOff>28575</xdr:rowOff>
    </xdr:from>
    <xdr:to>
      <xdr:col>11</xdr:col>
      <xdr:colOff>371475</xdr:colOff>
      <xdr:row>176</xdr:row>
      <xdr:rowOff>266700</xdr:rowOff>
    </xdr:to>
    <xdr:sp macro="" textlink="">
      <xdr:nvSpPr>
        <xdr:cNvPr id="84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177</xdr:row>
      <xdr:rowOff>47625</xdr:rowOff>
    </xdr:from>
    <xdr:to>
      <xdr:col>4</xdr:col>
      <xdr:colOff>542925</xdr:colOff>
      <xdr:row>177</xdr:row>
      <xdr:rowOff>285750</xdr:rowOff>
    </xdr:to>
    <xdr:sp macro="" textlink="">
      <xdr:nvSpPr>
        <xdr:cNvPr id="85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177</xdr:row>
      <xdr:rowOff>28575</xdr:rowOff>
    </xdr:from>
    <xdr:to>
      <xdr:col>9</xdr:col>
      <xdr:colOff>400050</xdr:colOff>
      <xdr:row>177</xdr:row>
      <xdr:rowOff>266700</xdr:rowOff>
    </xdr:to>
    <xdr:sp macro="" textlink="">
      <xdr:nvSpPr>
        <xdr:cNvPr id="86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184</xdr:row>
      <xdr:rowOff>19050</xdr:rowOff>
    </xdr:from>
    <xdr:to>
      <xdr:col>4</xdr:col>
      <xdr:colOff>552450</xdr:colOff>
      <xdr:row>184</xdr:row>
      <xdr:rowOff>257175</xdr:rowOff>
    </xdr:to>
    <xdr:sp macro="" textlink="">
      <xdr:nvSpPr>
        <xdr:cNvPr id="87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184</xdr:row>
      <xdr:rowOff>28575</xdr:rowOff>
    </xdr:from>
    <xdr:to>
      <xdr:col>7</xdr:col>
      <xdr:colOff>428625</xdr:colOff>
      <xdr:row>184</xdr:row>
      <xdr:rowOff>266700</xdr:rowOff>
    </xdr:to>
    <xdr:sp macro="" textlink="">
      <xdr:nvSpPr>
        <xdr:cNvPr id="88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184</xdr:row>
      <xdr:rowOff>28575</xdr:rowOff>
    </xdr:from>
    <xdr:to>
      <xdr:col>11</xdr:col>
      <xdr:colOff>371475</xdr:colOff>
      <xdr:row>184</xdr:row>
      <xdr:rowOff>266700</xdr:rowOff>
    </xdr:to>
    <xdr:sp macro="" textlink="">
      <xdr:nvSpPr>
        <xdr:cNvPr id="89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185</xdr:row>
      <xdr:rowOff>47625</xdr:rowOff>
    </xdr:from>
    <xdr:to>
      <xdr:col>4</xdr:col>
      <xdr:colOff>542925</xdr:colOff>
      <xdr:row>185</xdr:row>
      <xdr:rowOff>285750</xdr:rowOff>
    </xdr:to>
    <xdr:sp macro="" textlink="">
      <xdr:nvSpPr>
        <xdr:cNvPr id="90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185</xdr:row>
      <xdr:rowOff>28575</xdr:rowOff>
    </xdr:from>
    <xdr:to>
      <xdr:col>9</xdr:col>
      <xdr:colOff>400050</xdr:colOff>
      <xdr:row>185</xdr:row>
      <xdr:rowOff>266700</xdr:rowOff>
    </xdr:to>
    <xdr:sp macro="" textlink="">
      <xdr:nvSpPr>
        <xdr:cNvPr id="91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191</xdr:row>
      <xdr:rowOff>19050</xdr:rowOff>
    </xdr:from>
    <xdr:to>
      <xdr:col>4</xdr:col>
      <xdr:colOff>552450</xdr:colOff>
      <xdr:row>191</xdr:row>
      <xdr:rowOff>257175</xdr:rowOff>
    </xdr:to>
    <xdr:sp macro="" textlink="">
      <xdr:nvSpPr>
        <xdr:cNvPr id="92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191</xdr:row>
      <xdr:rowOff>28575</xdr:rowOff>
    </xdr:from>
    <xdr:to>
      <xdr:col>7</xdr:col>
      <xdr:colOff>428625</xdr:colOff>
      <xdr:row>191</xdr:row>
      <xdr:rowOff>266700</xdr:rowOff>
    </xdr:to>
    <xdr:sp macro="" textlink="">
      <xdr:nvSpPr>
        <xdr:cNvPr id="93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191</xdr:row>
      <xdr:rowOff>28575</xdr:rowOff>
    </xdr:from>
    <xdr:to>
      <xdr:col>11</xdr:col>
      <xdr:colOff>371475</xdr:colOff>
      <xdr:row>191</xdr:row>
      <xdr:rowOff>266700</xdr:rowOff>
    </xdr:to>
    <xdr:sp macro="" textlink="">
      <xdr:nvSpPr>
        <xdr:cNvPr id="94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192</xdr:row>
      <xdr:rowOff>47625</xdr:rowOff>
    </xdr:from>
    <xdr:to>
      <xdr:col>4</xdr:col>
      <xdr:colOff>542925</xdr:colOff>
      <xdr:row>192</xdr:row>
      <xdr:rowOff>285750</xdr:rowOff>
    </xdr:to>
    <xdr:sp macro="" textlink="">
      <xdr:nvSpPr>
        <xdr:cNvPr id="95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192</xdr:row>
      <xdr:rowOff>28575</xdr:rowOff>
    </xdr:from>
    <xdr:to>
      <xdr:col>9</xdr:col>
      <xdr:colOff>400050</xdr:colOff>
      <xdr:row>192</xdr:row>
      <xdr:rowOff>266700</xdr:rowOff>
    </xdr:to>
    <xdr:sp macro="" textlink="">
      <xdr:nvSpPr>
        <xdr:cNvPr id="96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198</xdr:row>
      <xdr:rowOff>19050</xdr:rowOff>
    </xdr:from>
    <xdr:to>
      <xdr:col>4</xdr:col>
      <xdr:colOff>552450</xdr:colOff>
      <xdr:row>198</xdr:row>
      <xdr:rowOff>257175</xdr:rowOff>
    </xdr:to>
    <xdr:sp macro="" textlink="">
      <xdr:nvSpPr>
        <xdr:cNvPr id="97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198</xdr:row>
      <xdr:rowOff>28575</xdr:rowOff>
    </xdr:from>
    <xdr:to>
      <xdr:col>7</xdr:col>
      <xdr:colOff>428625</xdr:colOff>
      <xdr:row>198</xdr:row>
      <xdr:rowOff>266700</xdr:rowOff>
    </xdr:to>
    <xdr:sp macro="" textlink="">
      <xdr:nvSpPr>
        <xdr:cNvPr id="98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198</xdr:row>
      <xdr:rowOff>28575</xdr:rowOff>
    </xdr:from>
    <xdr:to>
      <xdr:col>11</xdr:col>
      <xdr:colOff>371475</xdr:colOff>
      <xdr:row>198</xdr:row>
      <xdr:rowOff>266700</xdr:rowOff>
    </xdr:to>
    <xdr:sp macro="" textlink="">
      <xdr:nvSpPr>
        <xdr:cNvPr id="99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199</xdr:row>
      <xdr:rowOff>47625</xdr:rowOff>
    </xdr:from>
    <xdr:to>
      <xdr:col>4</xdr:col>
      <xdr:colOff>542925</xdr:colOff>
      <xdr:row>199</xdr:row>
      <xdr:rowOff>285750</xdr:rowOff>
    </xdr:to>
    <xdr:sp macro="" textlink="">
      <xdr:nvSpPr>
        <xdr:cNvPr id="100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199</xdr:row>
      <xdr:rowOff>28575</xdr:rowOff>
    </xdr:from>
    <xdr:to>
      <xdr:col>9</xdr:col>
      <xdr:colOff>400050</xdr:colOff>
      <xdr:row>199</xdr:row>
      <xdr:rowOff>266700</xdr:rowOff>
    </xdr:to>
    <xdr:sp macro="" textlink="">
      <xdr:nvSpPr>
        <xdr:cNvPr id="101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10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10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10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10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10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10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10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10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11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11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244</xdr:row>
      <xdr:rowOff>19050</xdr:rowOff>
    </xdr:from>
    <xdr:to>
      <xdr:col>4</xdr:col>
      <xdr:colOff>552450</xdr:colOff>
      <xdr:row>244</xdr:row>
      <xdr:rowOff>257175</xdr:rowOff>
    </xdr:to>
    <xdr:sp macro="" textlink="">
      <xdr:nvSpPr>
        <xdr:cNvPr id="11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244</xdr:row>
      <xdr:rowOff>28575</xdr:rowOff>
    </xdr:from>
    <xdr:to>
      <xdr:col>7</xdr:col>
      <xdr:colOff>428625</xdr:colOff>
      <xdr:row>244</xdr:row>
      <xdr:rowOff>266700</xdr:rowOff>
    </xdr:to>
    <xdr:sp macro="" textlink="">
      <xdr:nvSpPr>
        <xdr:cNvPr id="11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244</xdr:row>
      <xdr:rowOff>28575</xdr:rowOff>
    </xdr:from>
    <xdr:to>
      <xdr:col>11</xdr:col>
      <xdr:colOff>371475</xdr:colOff>
      <xdr:row>244</xdr:row>
      <xdr:rowOff>266700</xdr:rowOff>
    </xdr:to>
    <xdr:sp macro="" textlink="">
      <xdr:nvSpPr>
        <xdr:cNvPr id="11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245</xdr:row>
      <xdr:rowOff>47625</xdr:rowOff>
    </xdr:from>
    <xdr:to>
      <xdr:col>4</xdr:col>
      <xdr:colOff>542925</xdr:colOff>
      <xdr:row>245</xdr:row>
      <xdr:rowOff>285750</xdr:rowOff>
    </xdr:to>
    <xdr:sp macro="" textlink="">
      <xdr:nvSpPr>
        <xdr:cNvPr id="11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245</xdr:row>
      <xdr:rowOff>28575</xdr:rowOff>
    </xdr:from>
    <xdr:to>
      <xdr:col>9</xdr:col>
      <xdr:colOff>400050</xdr:colOff>
      <xdr:row>245</xdr:row>
      <xdr:rowOff>266700</xdr:rowOff>
    </xdr:to>
    <xdr:sp macro="" textlink="">
      <xdr:nvSpPr>
        <xdr:cNvPr id="11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258</xdr:row>
      <xdr:rowOff>19050</xdr:rowOff>
    </xdr:from>
    <xdr:to>
      <xdr:col>4</xdr:col>
      <xdr:colOff>552450</xdr:colOff>
      <xdr:row>258</xdr:row>
      <xdr:rowOff>257175</xdr:rowOff>
    </xdr:to>
    <xdr:sp macro="" textlink="">
      <xdr:nvSpPr>
        <xdr:cNvPr id="11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258</xdr:row>
      <xdr:rowOff>28575</xdr:rowOff>
    </xdr:from>
    <xdr:to>
      <xdr:col>7</xdr:col>
      <xdr:colOff>428625</xdr:colOff>
      <xdr:row>258</xdr:row>
      <xdr:rowOff>266700</xdr:rowOff>
    </xdr:to>
    <xdr:sp macro="" textlink="">
      <xdr:nvSpPr>
        <xdr:cNvPr id="11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258</xdr:row>
      <xdr:rowOff>28575</xdr:rowOff>
    </xdr:from>
    <xdr:to>
      <xdr:col>11</xdr:col>
      <xdr:colOff>371475</xdr:colOff>
      <xdr:row>258</xdr:row>
      <xdr:rowOff>266700</xdr:rowOff>
    </xdr:to>
    <xdr:sp macro="" textlink="">
      <xdr:nvSpPr>
        <xdr:cNvPr id="11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259</xdr:row>
      <xdr:rowOff>47625</xdr:rowOff>
    </xdr:from>
    <xdr:to>
      <xdr:col>4</xdr:col>
      <xdr:colOff>542925</xdr:colOff>
      <xdr:row>259</xdr:row>
      <xdr:rowOff>285750</xdr:rowOff>
    </xdr:to>
    <xdr:sp macro="" textlink="">
      <xdr:nvSpPr>
        <xdr:cNvPr id="12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259</xdr:row>
      <xdr:rowOff>28575</xdr:rowOff>
    </xdr:from>
    <xdr:to>
      <xdr:col>9</xdr:col>
      <xdr:colOff>400050</xdr:colOff>
      <xdr:row>259</xdr:row>
      <xdr:rowOff>266700</xdr:rowOff>
    </xdr:to>
    <xdr:sp macro="" textlink="">
      <xdr:nvSpPr>
        <xdr:cNvPr id="12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265</xdr:row>
      <xdr:rowOff>19050</xdr:rowOff>
    </xdr:from>
    <xdr:to>
      <xdr:col>4</xdr:col>
      <xdr:colOff>552450</xdr:colOff>
      <xdr:row>265</xdr:row>
      <xdr:rowOff>257175</xdr:rowOff>
    </xdr:to>
    <xdr:sp macro="" textlink="">
      <xdr:nvSpPr>
        <xdr:cNvPr id="12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265</xdr:row>
      <xdr:rowOff>28575</xdr:rowOff>
    </xdr:from>
    <xdr:to>
      <xdr:col>7</xdr:col>
      <xdr:colOff>428625</xdr:colOff>
      <xdr:row>265</xdr:row>
      <xdr:rowOff>266700</xdr:rowOff>
    </xdr:to>
    <xdr:sp macro="" textlink="">
      <xdr:nvSpPr>
        <xdr:cNvPr id="12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265</xdr:row>
      <xdr:rowOff>28575</xdr:rowOff>
    </xdr:from>
    <xdr:to>
      <xdr:col>11</xdr:col>
      <xdr:colOff>371475</xdr:colOff>
      <xdr:row>265</xdr:row>
      <xdr:rowOff>266700</xdr:rowOff>
    </xdr:to>
    <xdr:sp macro="" textlink="">
      <xdr:nvSpPr>
        <xdr:cNvPr id="12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266</xdr:row>
      <xdr:rowOff>47625</xdr:rowOff>
    </xdr:from>
    <xdr:to>
      <xdr:col>4</xdr:col>
      <xdr:colOff>542925</xdr:colOff>
      <xdr:row>266</xdr:row>
      <xdr:rowOff>285750</xdr:rowOff>
    </xdr:to>
    <xdr:sp macro="" textlink="">
      <xdr:nvSpPr>
        <xdr:cNvPr id="12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266</xdr:row>
      <xdr:rowOff>28575</xdr:rowOff>
    </xdr:from>
    <xdr:to>
      <xdr:col>9</xdr:col>
      <xdr:colOff>400050</xdr:colOff>
      <xdr:row>266</xdr:row>
      <xdr:rowOff>266700</xdr:rowOff>
    </xdr:to>
    <xdr:sp macro="" textlink="">
      <xdr:nvSpPr>
        <xdr:cNvPr id="12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273</xdr:row>
      <xdr:rowOff>19050</xdr:rowOff>
    </xdr:from>
    <xdr:to>
      <xdr:col>4</xdr:col>
      <xdr:colOff>552450</xdr:colOff>
      <xdr:row>273</xdr:row>
      <xdr:rowOff>257175</xdr:rowOff>
    </xdr:to>
    <xdr:sp macro="" textlink="">
      <xdr:nvSpPr>
        <xdr:cNvPr id="12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273</xdr:row>
      <xdr:rowOff>28575</xdr:rowOff>
    </xdr:from>
    <xdr:to>
      <xdr:col>7</xdr:col>
      <xdr:colOff>428625</xdr:colOff>
      <xdr:row>273</xdr:row>
      <xdr:rowOff>266700</xdr:rowOff>
    </xdr:to>
    <xdr:sp macro="" textlink="">
      <xdr:nvSpPr>
        <xdr:cNvPr id="12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273</xdr:row>
      <xdr:rowOff>28575</xdr:rowOff>
    </xdr:from>
    <xdr:to>
      <xdr:col>11</xdr:col>
      <xdr:colOff>371475</xdr:colOff>
      <xdr:row>273</xdr:row>
      <xdr:rowOff>266700</xdr:rowOff>
    </xdr:to>
    <xdr:sp macro="" textlink="">
      <xdr:nvSpPr>
        <xdr:cNvPr id="12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274</xdr:row>
      <xdr:rowOff>47625</xdr:rowOff>
    </xdr:from>
    <xdr:to>
      <xdr:col>4</xdr:col>
      <xdr:colOff>542925</xdr:colOff>
      <xdr:row>274</xdr:row>
      <xdr:rowOff>285750</xdr:rowOff>
    </xdr:to>
    <xdr:sp macro="" textlink="">
      <xdr:nvSpPr>
        <xdr:cNvPr id="13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274</xdr:row>
      <xdr:rowOff>28575</xdr:rowOff>
    </xdr:from>
    <xdr:to>
      <xdr:col>9</xdr:col>
      <xdr:colOff>400050</xdr:colOff>
      <xdr:row>274</xdr:row>
      <xdr:rowOff>266700</xdr:rowOff>
    </xdr:to>
    <xdr:sp macro="" textlink="">
      <xdr:nvSpPr>
        <xdr:cNvPr id="13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13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13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13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13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13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295</xdr:row>
      <xdr:rowOff>19050</xdr:rowOff>
    </xdr:from>
    <xdr:to>
      <xdr:col>4</xdr:col>
      <xdr:colOff>552450</xdr:colOff>
      <xdr:row>295</xdr:row>
      <xdr:rowOff>257175</xdr:rowOff>
    </xdr:to>
    <xdr:sp macro="" textlink="">
      <xdr:nvSpPr>
        <xdr:cNvPr id="13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295</xdr:row>
      <xdr:rowOff>28575</xdr:rowOff>
    </xdr:from>
    <xdr:to>
      <xdr:col>7</xdr:col>
      <xdr:colOff>428625</xdr:colOff>
      <xdr:row>295</xdr:row>
      <xdr:rowOff>266700</xdr:rowOff>
    </xdr:to>
    <xdr:sp macro="" textlink="">
      <xdr:nvSpPr>
        <xdr:cNvPr id="13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295</xdr:row>
      <xdr:rowOff>28575</xdr:rowOff>
    </xdr:from>
    <xdr:to>
      <xdr:col>11</xdr:col>
      <xdr:colOff>371475</xdr:colOff>
      <xdr:row>295</xdr:row>
      <xdr:rowOff>266700</xdr:rowOff>
    </xdr:to>
    <xdr:sp macro="" textlink="">
      <xdr:nvSpPr>
        <xdr:cNvPr id="13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296</xdr:row>
      <xdr:rowOff>47625</xdr:rowOff>
    </xdr:from>
    <xdr:to>
      <xdr:col>4</xdr:col>
      <xdr:colOff>542925</xdr:colOff>
      <xdr:row>296</xdr:row>
      <xdr:rowOff>285750</xdr:rowOff>
    </xdr:to>
    <xdr:sp macro="" textlink="">
      <xdr:nvSpPr>
        <xdr:cNvPr id="14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296</xdr:row>
      <xdr:rowOff>28575</xdr:rowOff>
    </xdr:from>
    <xdr:to>
      <xdr:col>9</xdr:col>
      <xdr:colOff>400050</xdr:colOff>
      <xdr:row>296</xdr:row>
      <xdr:rowOff>266700</xdr:rowOff>
    </xdr:to>
    <xdr:sp macro="" textlink="">
      <xdr:nvSpPr>
        <xdr:cNvPr id="14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302</xdr:row>
      <xdr:rowOff>19050</xdr:rowOff>
    </xdr:from>
    <xdr:to>
      <xdr:col>4</xdr:col>
      <xdr:colOff>552450</xdr:colOff>
      <xdr:row>302</xdr:row>
      <xdr:rowOff>257175</xdr:rowOff>
    </xdr:to>
    <xdr:sp macro="" textlink="">
      <xdr:nvSpPr>
        <xdr:cNvPr id="14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302</xdr:row>
      <xdr:rowOff>28575</xdr:rowOff>
    </xdr:from>
    <xdr:to>
      <xdr:col>7</xdr:col>
      <xdr:colOff>428625</xdr:colOff>
      <xdr:row>302</xdr:row>
      <xdr:rowOff>266700</xdr:rowOff>
    </xdr:to>
    <xdr:sp macro="" textlink="">
      <xdr:nvSpPr>
        <xdr:cNvPr id="14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302</xdr:row>
      <xdr:rowOff>28575</xdr:rowOff>
    </xdr:from>
    <xdr:to>
      <xdr:col>11</xdr:col>
      <xdr:colOff>371475</xdr:colOff>
      <xdr:row>302</xdr:row>
      <xdr:rowOff>266700</xdr:rowOff>
    </xdr:to>
    <xdr:sp macro="" textlink="">
      <xdr:nvSpPr>
        <xdr:cNvPr id="14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303</xdr:row>
      <xdr:rowOff>47625</xdr:rowOff>
    </xdr:from>
    <xdr:to>
      <xdr:col>4</xdr:col>
      <xdr:colOff>542925</xdr:colOff>
      <xdr:row>303</xdr:row>
      <xdr:rowOff>285750</xdr:rowOff>
    </xdr:to>
    <xdr:sp macro="" textlink="">
      <xdr:nvSpPr>
        <xdr:cNvPr id="14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303</xdr:row>
      <xdr:rowOff>28575</xdr:rowOff>
    </xdr:from>
    <xdr:to>
      <xdr:col>9</xdr:col>
      <xdr:colOff>400050</xdr:colOff>
      <xdr:row>303</xdr:row>
      <xdr:rowOff>266700</xdr:rowOff>
    </xdr:to>
    <xdr:sp macro="" textlink="">
      <xdr:nvSpPr>
        <xdr:cNvPr id="14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310</xdr:row>
      <xdr:rowOff>19050</xdr:rowOff>
    </xdr:from>
    <xdr:to>
      <xdr:col>4</xdr:col>
      <xdr:colOff>552450</xdr:colOff>
      <xdr:row>310</xdr:row>
      <xdr:rowOff>257175</xdr:rowOff>
    </xdr:to>
    <xdr:sp macro="" textlink="">
      <xdr:nvSpPr>
        <xdr:cNvPr id="14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310</xdr:row>
      <xdr:rowOff>28575</xdr:rowOff>
    </xdr:from>
    <xdr:to>
      <xdr:col>7</xdr:col>
      <xdr:colOff>428625</xdr:colOff>
      <xdr:row>310</xdr:row>
      <xdr:rowOff>266700</xdr:rowOff>
    </xdr:to>
    <xdr:sp macro="" textlink="">
      <xdr:nvSpPr>
        <xdr:cNvPr id="14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310</xdr:row>
      <xdr:rowOff>28575</xdr:rowOff>
    </xdr:from>
    <xdr:to>
      <xdr:col>11</xdr:col>
      <xdr:colOff>371475</xdr:colOff>
      <xdr:row>310</xdr:row>
      <xdr:rowOff>266700</xdr:rowOff>
    </xdr:to>
    <xdr:sp macro="" textlink="">
      <xdr:nvSpPr>
        <xdr:cNvPr id="14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311</xdr:row>
      <xdr:rowOff>47625</xdr:rowOff>
    </xdr:from>
    <xdr:to>
      <xdr:col>4</xdr:col>
      <xdr:colOff>542925</xdr:colOff>
      <xdr:row>311</xdr:row>
      <xdr:rowOff>285750</xdr:rowOff>
    </xdr:to>
    <xdr:sp macro="" textlink="">
      <xdr:nvSpPr>
        <xdr:cNvPr id="15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311</xdr:row>
      <xdr:rowOff>28575</xdr:rowOff>
    </xdr:from>
    <xdr:to>
      <xdr:col>9</xdr:col>
      <xdr:colOff>400050</xdr:colOff>
      <xdr:row>311</xdr:row>
      <xdr:rowOff>266700</xdr:rowOff>
    </xdr:to>
    <xdr:sp macro="" textlink="">
      <xdr:nvSpPr>
        <xdr:cNvPr id="15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320</xdr:row>
      <xdr:rowOff>19050</xdr:rowOff>
    </xdr:from>
    <xdr:to>
      <xdr:col>4</xdr:col>
      <xdr:colOff>552450</xdr:colOff>
      <xdr:row>320</xdr:row>
      <xdr:rowOff>257175</xdr:rowOff>
    </xdr:to>
    <xdr:sp macro="" textlink="">
      <xdr:nvSpPr>
        <xdr:cNvPr id="15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320</xdr:row>
      <xdr:rowOff>28575</xdr:rowOff>
    </xdr:from>
    <xdr:to>
      <xdr:col>7</xdr:col>
      <xdr:colOff>428625</xdr:colOff>
      <xdr:row>320</xdr:row>
      <xdr:rowOff>266700</xdr:rowOff>
    </xdr:to>
    <xdr:sp macro="" textlink="">
      <xdr:nvSpPr>
        <xdr:cNvPr id="15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320</xdr:row>
      <xdr:rowOff>28575</xdr:rowOff>
    </xdr:from>
    <xdr:to>
      <xdr:col>11</xdr:col>
      <xdr:colOff>371475</xdr:colOff>
      <xdr:row>320</xdr:row>
      <xdr:rowOff>266700</xdr:rowOff>
    </xdr:to>
    <xdr:sp macro="" textlink="">
      <xdr:nvSpPr>
        <xdr:cNvPr id="15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321</xdr:row>
      <xdr:rowOff>47625</xdr:rowOff>
    </xdr:from>
    <xdr:to>
      <xdr:col>4</xdr:col>
      <xdr:colOff>542925</xdr:colOff>
      <xdr:row>321</xdr:row>
      <xdr:rowOff>285750</xdr:rowOff>
    </xdr:to>
    <xdr:sp macro="" textlink="">
      <xdr:nvSpPr>
        <xdr:cNvPr id="15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321</xdr:row>
      <xdr:rowOff>28575</xdr:rowOff>
    </xdr:from>
    <xdr:to>
      <xdr:col>9</xdr:col>
      <xdr:colOff>400050</xdr:colOff>
      <xdr:row>321</xdr:row>
      <xdr:rowOff>266700</xdr:rowOff>
    </xdr:to>
    <xdr:sp macro="" textlink="">
      <xdr:nvSpPr>
        <xdr:cNvPr id="15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327</xdr:row>
      <xdr:rowOff>19050</xdr:rowOff>
    </xdr:from>
    <xdr:to>
      <xdr:col>4</xdr:col>
      <xdr:colOff>552450</xdr:colOff>
      <xdr:row>327</xdr:row>
      <xdr:rowOff>257175</xdr:rowOff>
    </xdr:to>
    <xdr:sp macro="" textlink="">
      <xdr:nvSpPr>
        <xdr:cNvPr id="15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327</xdr:row>
      <xdr:rowOff>28575</xdr:rowOff>
    </xdr:from>
    <xdr:to>
      <xdr:col>7</xdr:col>
      <xdr:colOff>428625</xdr:colOff>
      <xdr:row>327</xdr:row>
      <xdr:rowOff>266700</xdr:rowOff>
    </xdr:to>
    <xdr:sp macro="" textlink="">
      <xdr:nvSpPr>
        <xdr:cNvPr id="15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327</xdr:row>
      <xdr:rowOff>28575</xdr:rowOff>
    </xdr:from>
    <xdr:to>
      <xdr:col>11</xdr:col>
      <xdr:colOff>371475</xdr:colOff>
      <xdr:row>327</xdr:row>
      <xdr:rowOff>266700</xdr:rowOff>
    </xdr:to>
    <xdr:sp macro="" textlink="">
      <xdr:nvSpPr>
        <xdr:cNvPr id="15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328</xdr:row>
      <xdr:rowOff>47625</xdr:rowOff>
    </xdr:from>
    <xdr:to>
      <xdr:col>4</xdr:col>
      <xdr:colOff>542925</xdr:colOff>
      <xdr:row>328</xdr:row>
      <xdr:rowOff>285750</xdr:rowOff>
    </xdr:to>
    <xdr:sp macro="" textlink="">
      <xdr:nvSpPr>
        <xdr:cNvPr id="16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328</xdr:row>
      <xdr:rowOff>28575</xdr:rowOff>
    </xdr:from>
    <xdr:to>
      <xdr:col>9</xdr:col>
      <xdr:colOff>400050</xdr:colOff>
      <xdr:row>328</xdr:row>
      <xdr:rowOff>266700</xdr:rowOff>
    </xdr:to>
    <xdr:sp macro="" textlink="">
      <xdr:nvSpPr>
        <xdr:cNvPr id="16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334</xdr:row>
      <xdr:rowOff>19050</xdr:rowOff>
    </xdr:from>
    <xdr:to>
      <xdr:col>4</xdr:col>
      <xdr:colOff>552450</xdr:colOff>
      <xdr:row>334</xdr:row>
      <xdr:rowOff>257175</xdr:rowOff>
    </xdr:to>
    <xdr:sp macro="" textlink="">
      <xdr:nvSpPr>
        <xdr:cNvPr id="16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334</xdr:row>
      <xdr:rowOff>28575</xdr:rowOff>
    </xdr:from>
    <xdr:to>
      <xdr:col>7</xdr:col>
      <xdr:colOff>428625</xdr:colOff>
      <xdr:row>334</xdr:row>
      <xdr:rowOff>266700</xdr:rowOff>
    </xdr:to>
    <xdr:sp macro="" textlink="">
      <xdr:nvSpPr>
        <xdr:cNvPr id="16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334</xdr:row>
      <xdr:rowOff>28575</xdr:rowOff>
    </xdr:from>
    <xdr:to>
      <xdr:col>11</xdr:col>
      <xdr:colOff>371475</xdr:colOff>
      <xdr:row>334</xdr:row>
      <xdr:rowOff>266700</xdr:rowOff>
    </xdr:to>
    <xdr:sp macro="" textlink="">
      <xdr:nvSpPr>
        <xdr:cNvPr id="16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335</xdr:row>
      <xdr:rowOff>47625</xdr:rowOff>
    </xdr:from>
    <xdr:to>
      <xdr:col>4</xdr:col>
      <xdr:colOff>542925</xdr:colOff>
      <xdr:row>335</xdr:row>
      <xdr:rowOff>285750</xdr:rowOff>
    </xdr:to>
    <xdr:sp macro="" textlink="">
      <xdr:nvSpPr>
        <xdr:cNvPr id="16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335</xdr:row>
      <xdr:rowOff>28575</xdr:rowOff>
    </xdr:from>
    <xdr:to>
      <xdr:col>9</xdr:col>
      <xdr:colOff>400050</xdr:colOff>
      <xdr:row>335</xdr:row>
      <xdr:rowOff>266700</xdr:rowOff>
    </xdr:to>
    <xdr:sp macro="" textlink="">
      <xdr:nvSpPr>
        <xdr:cNvPr id="16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16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16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16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17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17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350</xdr:row>
      <xdr:rowOff>19050</xdr:rowOff>
    </xdr:from>
    <xdr:to>
      <xdr:col>4</xdr:col>
      <xdr:colOff>552450</xdr:colOff>
      <xdr:row>350</xdr:row>
      <xdr:rowOff>257175</xdr:rowOff>
    </xdr:to>
    <xdr:sp macro="" textlink="">
      <xdr:nvSpPr>
        <xdr:cNvPr id="17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350</xdr:row>
      <xdr:rowOff>28575</xdr:rowOff>
    </xdr:from>
    <xdr:to>
      <xdr:col>7</xdr:col>
      <xdr:colOff>428625</xdr:colOff>
      <xdr:row>350</xdr:row>
      <xdr:rowOff>266700</xdr:rowOff>
    </xdr:to>
    <xdr:sp macro="" textlink="">
      <xdr:nvSpPr>
        <xdr:cNvPr id="17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350</xdr:row>
      <xdr:rowOff>28575</xdr:rowOff>
    </xdr:from>
    <xdr:to>
      <xdr:col>11</xdr:col>
      <xdr:colOff>371475</xdr:colOff>
      <xdr:row>350</xdr:row>
      <xdr:rowOff>266700</xdr:rowOff>
    </xdr:to>
    <xdr:sp macro="" textlink="">
      <xdr:nvSpPr>
        <xdr:cNvPr id="17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351</xdr:row>
      <xdr:rowOff>47625</xdr:rowOff>
    </xdr:from>
    <xdr:to>
      <xdr:col>4</xdr:col>
      <xdr:colOff>542925</xdr:colOff>
      <xdr:row>351</xdr:row>
      <xdr:rowOff>285750</xdr:rowOff>
    </xdr:to>
    <xdr:sp macro="" textlink="">
      <xdr:nvSpPr>
        <xdr:cNvPr id="17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351</xdr:row>
      <xdr:rowOff>28575</xdr:rowOff>
    </xdr:from>
    <xdr:to>
      <xdr:col>9</xdr:col>
      <xdr:colOff>400050</xdr:colOff>
      <xdr:row>351</xdr:row>
      <xdr:rowOff>266700</xdr:rowOff>
    </xdr:to>
    <xdr:sp macro="" textlink="">
      <xdr:nvSpPr>
        <xdr:cNvPr id="17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357</xdr:row>
      <xdr:rowOff>19050</xdr:rowOff>
    </xdr:from>
    <xdr:to>
      <xdr:col>4</xdr:col>
      <xdr:colOff>552450</xdr:colOff>
      <xdr:row>357</xdr:row>
      <xdr:rowOff>257175</xdr:rowOff>
    </xdr:to>
    <xdr:sp macro="" textlink="">
      <xdr:nvSpPr>
        <xdr:cNvPr id="17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357</xdr:row>
      <xdr:rowOff>28575</xdr:rowOff>
    </xdr:from>
    <xdr:to>
      <xdr:col>7</xdr:col>
      <xdr:colOff>428625</xdr:colOff>
      <xdr:row>357</xdr:row>
      <xdr:rowOff>266700</xdr:rowOff>
    </xdr:to>
    <xdr:sp macro="" textlink="">
      <xdr:nvSpPr>
        <xdr:cNvPr id="17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357</xdr:row>
      <xdr:rowOff>28575</xdr:rowOff>
    </xdr:from>
    <xdr:to>
      <xdr:col>11</xdr:col>
      <xdr:colOff>371475</xdr:colOff>
      <xdr:row>357</xdr:row>
      <xdr:rowOff>266700</xdr:rowOff>
    </xdr:to>
    <xdr:sp macro="" textlink="">
      <xdr:nvSpPr>
        <xdr:cNvPr id="17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358</xdr:row>
      <xdr:rowOff>47625</xdr:rowOff>
    </xdr:from>
    <xdr:to>
      <xdr:col>4</xdr:col>
      <xdr:colOff>542925</xdr:colOff>
      <xdr:row>358</xdr:row>
      <xdr:rowOff>285750</xdr:rowOff>
    </xdr:to>
    <xdr:sp macro="" textlink="">
      <xdr:nvSpPr>
        <xdr:cNvPr id="18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358</xdr:row>
      <xdr:rowOff>28575</xdr:rowOff>
    </xdr:from>
    <xdr:to>
      <xdr:col>9</xdr:col>
      <xdr:colOff>400050</xdr:colOff>
      <xdr:row>358</xdr:row>
      <xdr:rowOff>266700</xdr:rowOff>
    </xdr:to>
    <xdr:sp macro="" textlink="">
      <xdr:nvSpPr>
        <xdr:cNvPr id="18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18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18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18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18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18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18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18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18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19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19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19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19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19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19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19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19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19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19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20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20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20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20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20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20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20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20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20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20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21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21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21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21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21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21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21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21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21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21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22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22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22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22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22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22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22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147</xdr:row>
      <xdr:rowOff>19050</xdr:rowOff>
    </xdr:from>
    <xdr:to>
      <xdr:col>4</xdr:col>
      <xdr:colOff>552450</xdr:colOff>
      <xdr:row>147</xdr:row>
      <xdr:rowOff>257175</xdr:rowOff>
    </xdr:to>
    <xdr:sp macro="" textlink="">
      <xdr:nvSpPr>
        <xdr:cNvPr id="227" name="AutoShape 2"/>
        <xdr:cNvSpPr>
          <a:spLocks noChangeArrowheads="1"/>
        </xdr:cNvSpPr>
      </xdr:nvSpPr>
      <xdr:spPr bwMode="auto">
        <a:xfrm>
          <a:off x="2657475" y="30403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147</xdr:row>
      <xdr:rowOff>28575</xdr:rowOff>
    </xdr:from>
    <xdr:to>
      <xdr:col>7</xdr:col>
      <xdr:colOff>428625</xdr:colOff>
      <xdr:row>147</xdr:row>
      <xdr:rowOff>266700</xdr:rowOff>
    </xdr:to>
    <xdr:sp macro="" textlink="">
      <xdr:nvSpPr>
        <xdr:cNvPr id="228" name="AutoShape 2"/>
        <xdr:cNvSpPr>
          <a:spLocks noChangeArrowheads="1"/>
        </xdr:cNvSpPr>
      </xdr:nvSpPr>
      <xdr:spPr bwMode="auto">
        <a:xfrm>
          <a:off x="436245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147</xdr:row>
      <xdr:rowOff>28575</xdr:rowOff>
    </xdr:from>
    <xdr:to>
      <xdr:col>11</xdr:col>
      <xdr:colOff>371475</xdr:colOff>
      <xdr:row>147</xdr:row>
      <xdr:rowOff>266700</xdr:rowOff>
    </xdr:to>
    <xdr:sp macro="" textlink="">
      <xdr:nvSpPr>
        <xdr:cNvPr id="229" name="AutoShape 2"/>
        <xdr:cNvSpPr>
          <a:spLocks noChangeArrowheads="1"/>
        </xdr:cNvSpPr>
      </xdr:nvSpPr>
      <xdr:spPr bwMode="auto">
        <a:xfrm>
          <a:off x="6743700" y="30413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148</xdr:row>
      <xdr:rowOff>47625</xdr:rowOff>
    </xdr:from>
    <xdr:to>
      <xdr:col>4</xdr:col>
      <xdr:colOff>542925</xdr:colOff>
      <xdr:row>148</xdr:row>
      <xdr:rowOff>285750</xdr:rowOff>
    </xdr:to>
    <xdr:sp macro="" textlink="">
      <xdr:nvSpPr>
        <xdr:cNvPr id="230" name="AutoShape 2"/>
        <xdr:cNvSpPr>
          <a:spLocks noChangeArrowheads="1"/>
        </xdr:cNvSpPr>
      </xdr:nvSpPr>
      <xdr:spPr bwMode="auto">
        <a:xfrm>
          <a:off x="2647950" y="30708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148</xdr:row>
      <xdr:rowOff>28575</xdr:rowOff>
    </xdr:from>
    <xdr:to>
      <xdr:col>9</xdr:col>
      <xdr:colOff>400050</xdr:colOff>
      <xdr:row>148</xdr:row>
      <xdr:rowOff>266700</xdr:rowOff>
    </xdr:to>
    <xdr:sp macro="" textlink="">
      <xdr:nvSpPr>
        <xdr:cNvPr id="231" name="AutoShape 2"/>
        <xdr:cNvSpPr>
          <a:spLocks noChangeArrowheads="1"/>
        </xdr:cNvSpPr>
      </xdr:nvSpPr>
      <xdr:spPr bwMode="auto">
        <a:xfrm>
          <a:off x="5553075" y="30689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154</xdr:row>
      <xdr:rowOff>19050</xdr:rowOff>
    </xdr:from>
    <xdr:to>
      <xdr:col>4</xdr:col>
      <xdr:colOff>552450</xdr:colOff>
      <xdr:row>154</xdr:row>
      <xdr:rowOff>257175</xdr:rowOff>
    </xdr:to>
    <xdr:sp macro="" textlink="">
      <xdr:nvSpPr>
        <xdr:cNvPr id="232" name="AutoShape 2"/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154</xdr:row>
      <xdr:rowOff>28575</xdr:rowOff>
    </xdr:from>
    <xdr:to>
      <xdr:col>7</xdr:col>
      <xdr:colOff>428625</xdr:colOff>
      <xdr:row>154</xdr:row>
      <xdr:rowOff>266700</xdr:rowOff>
    </xdr:to>
    <xdr:sp macro="" textlink="">
      <xdr:nvSpPr>
        <xdr:cNvPr id="233" name="AutoShape 2"/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154</xdr:row>
      <xdr:rowOff>28575</xdr:rowOff>
    </xdr:from>
    <xdr:to>
      <xdr:col>11</xdr:col>
      <xdr:colOff>371475</xdr:colOff>
      <xdr:row>154</xdr:row>
      <xdr:rowOff>266700</xdr:rowOff>
    </xdr:to>
    <xdr:sp macro="" textlink="">
      <xdr:nvSpPr>
        <xdr:cNvPr id="234" name="AutoShape 2"/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155</xdr:row>
      <xdr:rowOff>47625</xdr:rowOff>
    </xdr:from>
    <xdr:to>
      <xdr:col>4</xdr:col>
      <xdr:colOff>542925</xdr:colOff>
      <xdr:row>155</xdr:row>
      <xdr:rowOff>285750</xdr:rowOff>
    </xdr:to>
    <xdr:sp macro="" textlink="">
      <xdr:nvSpPr>
        <xdr:cNvPr id="235" name="AutoShape 2"/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155</xdr:row>
      <xdr:rowOff>28575</xdr:rowOff>
    </xdr:from>
    <xdr:to>
      <xdr:col>9</xdr:col>
      <xdr:colOff>400050</xdr:colOff>
      <xdr:row>155</xdr:row>
      <xdr:rowOff>266700</xdr:rowOff>
    </xdr:to>
    <xdr:sp macro="" textlink="">
      <xdr:nvSpPr>
        <xdr:cNvPr id="236" name="AutoShape 2"/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154</xdr:row>
      <xdr:rowOff>19050</xdr:rowOff>
    </xdr:from>
    <xdr:to>
      <xdr:col>4</xdr:col>
      <xdr:colOff>552450</xdr:colOff>
      <xdr:row>154</xdr:row>
      <xdr:rowOff>257175</xdr:rowOff>
    </xdr:to>
    <xdr:sp macro="" textlink="">
      <xdr:nvSpPr>
        <xdr:cNvPr id="237" name="AutoShape 2"/>
        <xdr:cNvSpPr>
          <a:spLocks noChangeArrowheads="1"/>
        </xdr:cNvSpPr>
      </xdr:nvSpPr>
      <xdr:spPr bwMode="auto">
        <a:xfrm>
          <a:off x="2657475" y="32613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154</xdr:row>
      <xdr:rowOff>28575</xdr:rowOff>
    </xdr:from>
    <xdr:to>
      <xdr:col>7</xdr:col>
      <xdr:colOff>428625</xdr:colOff>
      <xdr:row>154</xdr:row>
      <xdr:rowOff>266700</xdr:rowOff>
    </xdr:to>
    <xdr:sp macro="" textlink="">
      <xdr:nvSpPr>
        <xdr:cNvPr id="238" name="AutoShape 2"/>
        <xdr:cNvSpPr>
          <a:spLocks noChangeArrowheads="1"/>
        </xdr:cNvSpPr>
      </xdr:nvSpPr>
      <xdr:spPr bwMode="auto">
        <a:xfrm>
          <a:off x="436245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154</xdr:row>
      <xdr:rowOff>28575</xdr:rowOff>
    </xdr:from>
    <xdr:to>
      <xdr:col>11</xdr:col>
      <xdr:colOff>371475</xdr:colOff>
      <xdr:row>154</xdr:row>
      <xdr:rowOff>266700</xdr:rowOff>
    </xdr:to>
    <xdr:sp macro="" textlink="">
      <xdr:nvSpPr>
        <xdr:cNvPr id="239" name="AutoShape 2"/>
        <xdr:cNvSpPr>
          <a:spLocks noChangeArrowheads="1"/>
        </xdr:cNvSpPr>
      </xdr:nvSpPr>
      <xdr:spPr bwMode="auto">
        <a:xfrm>
          <a:off x="6743700" y="32623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155</xdr:row>
      <xdr:rowOff>47625</xdr:rowOff>
    </xdr:from>
    <xdr:to>
      <xdr:col>4</xdr:col>
      <xdr:colOff>542925</xdr:colOff>
      <xdr:row>155</xdr:row>
      <xdr:rowOff>285750</xdr:rowOff>
    </xdr:to>
    <xdr:sp macro="" textlink="">
      <xdr:nvSpPr>
        <xdr:cNvPr id="240" name="AutoShape 2"/>
        <xdr:cNvSpPr>
          <a:spLocks noChangeArrowheads="1"/>
        </xdr:cNvSpPr>
      </xdr:nvSpPr>
      <xdr:spPr bwMode="auto">
        <a:xfrm>
          <a:off x="2647950" y="32918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155</xdr:row>
      <xdr:rowOff>28575</xdr:rowOff>
    </xdr:from>
    <xdr:to>
      <xdr:col>9</xdr:col>
      <xdr:colOff>400050</xdr:colOff>
      <xdr:row>155</xdr:row>
      <xdr:rowOff>266700</xdr:rowOff>
    </xdr:to>
    <xdr:sp macro="" textlink="">
      <xdr:nvSpPr>
        <xdr:cNvPr id="241" name="AutoShape 2"/>
        <xdr:cNvSpPr>
          <a:spLocks noChangeArrowheads="1"/>
        </xdr:cNvSpPr>
      </xdr:nvSpPr>
      <xdr:spPr bwMode="auto">
        <a:xfrm>
          <a:off x="5553075" y="32899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242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243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244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245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246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247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248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249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250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251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161</xdr:row>
      <xdr:rowOff>19050</xdr:rowOff>
    </xdr:from>
    <xdr:to>
      <xdr:col>4</xdr:col>
      <xdr:colOff>552450</xdr:colOff>
      <xdr:row>161</xdr:row>
      <xdr:rowOff>257175</xdr:rowOff>
    </xdr:to>
    <xdr:sp macro="" textlink="">
      <xdr:nvSpPr>
        <xdr:cNvPr id="252" name="AutoShape 2"/>
        <xdr:cNvSpPr>
          <a:spLocks noChangeArrowheads="1"/>
        </xdr:cNvSpPr>
      </xdr:nvSpPr>
      <xdr:spPr bwMode="auto">
        <a:xfrm>
          <a:off x="2657475" y="34823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161</xdr:row>
      <xdr:rowOff>28575</xdr:rowOff>
    </xdr:from>
    <xdr:to>
      <xdr:col>7</xdr:col>
      <xdr:colOff>428625</xdr:colOff>
      <xdr:row>161</xdr:row>
      <xdr:rowOff>266700</xdr:rowOff>
    </xdr:to>
    <xdr:sp macro="" textlink="">
      <xdr:nvSpPr>
        <xdr:cNvPr id="253" name="AutoShape 2"/>
        <xdr:cNvSpPr>
          <a:spLocks noChangeArrowheads="1"/>
        </xdr:cNvSpPr>
      </xdr:nvSpPr>
      <xdr:spPr bwMode="auto">
        <a:xfrm>
          <a:off x="436245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28575</xdr:rowOff>
    </xdr:from>
    <xdr:to>
      <xdr:col>11</xdr:col>
      <xdr:colOff>371475</xdr:colOff>
      <xdr:row>161</xdr:row>
      <xdr:rowOff>266700</xdr:rowOff>
    </xdr:to>
    <xdr:sp macro="" textlink="">
      <xdr:nvSpPr>
        <xdr:cNvPr id="254" name="AutoShape 2"/>
        <xdr:cNvSpPr>
          <a:spLocks noChangeArrowheads="1"/>
        </xdr:cNvSpPr>
      </xdr:nvSpPr>
      <xdr:spPr bwMode="auto">
        <a:xfrm>
          <a:off x="6743700" y="34832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162</xdr:row>
      <xdr:rowOff>47625</xdr:rowOff>
    </xdr:from>
    <xdr:to>
      <xdr:col>4</xdr:col>
      <xdr:colOff>542925</xdr:colOff>
      <xdr:row>162</xdr:row>
      <xdr:rowOff>285750</xdr:rowOff>
    </xdr:to>
    <xdr:sp macro="" textlink="">
      <xdr:nvSpPr>
        <xdr:cNvPr id="255" name="AutoShape 2"/>
        <xdr:cNvSpPr>
          <a:spLocks noChangeArrowheads="1"/>
        </xdr:cNvSpPr>
      </xdr:nvSpPr>
      <xdr:spPr bwMode="auto">
        <a:xfrm>
          <a:off x="2647950" y="35128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162</xdr:row>
      <xdr:rowOff>28575</xdr:rowOff>
    </xdr:from>
    <xdr:to>
      <xdr:col>9</xdr:col>
      <xdr:colOff>400050</xdr:colOff>
      <xdr:row>162</xdr:row>
      <xdr:rowOff>266700</xdr:rowOff>
    </xdr:to>
    <xdr:sp macro="" textlink="">
      <xdr:nvSpPr>
        <xdr:cNvPr id="256" name="AutoShape 2"/>
        <xdr:cNvSpPr>
          <a:spLocks noChangeArrowheads="1"/>
        </xdr:cNvSpPr>
      </xdr:nvSpPr>
      <xdr:spPr bwMode="auto">
        <a:xfrm>
          <a:off x="5553075" y="35109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257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258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259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260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261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262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263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264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265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266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169</xdr:row>
      <xdr:rowOff>19050</xdr:rowOff>
    </xdr:from>
    <xdr:to>
      <xdr:col>4</xdr:col>
      <xdr:colOff>552450</xdr:colOff>
      <xdr:row>169</xdr:row>
      <xdr:rowOff>257175</xdr:rowOff>
    </xdr:to>
    <xdr:sp macro="" textlink="">
      <xdr:nvSpPr>
        <xdr:cNvPr id="267" name="AutoShape 2"/>
        <xdr:cNvSpPr>
          <a:spLocks noChangeArrowheads="1"/>
        </xdr:cNvSpPr>
      </xdr:nvSpPr>
      <xdr:spPr bwMode="auto">
        <a:xfrm>
          <a:off x="2657475" y="37033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169</xdr:row>
      <xdr:rowOff>28575</xdr:rowOff>
    </xdr:from>
    <xdr:to>
      <xdr:col>7</xdr:col>
      <xdr:colOff>428625</xdr:colOff>
      <xdr:row>169</xdr:row>
      <xdr:rowOff>266700</xdr:rowOff>
    </xdr:to>
    <xdr:sp macro="" textlink="">
      <xdr:nvSpPr>
        <xdr:cNvPr id="268" name="AutoShape 2"/>
        <xdr:cNvSpPr>
          <a:spLocks noChangeArrowheads="1"/>
        </xdr:cNvSpPr>
      </xdr:nvSpPr>
      <xdr:spPr bwMode="auto">
        <a:xfrm>
          <a:off x="436245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169</xdr:row>
      <xdr:rowOff>28575</xdr:rowOff>
    </xdr:from>
    <xdr:to>
      <xdr:col>11</xdr:col>
      <xdr:colOff>371475</xdr:colOff>
      <xdr:row>169</xdr:row>
      <xdr:rowOff>266700</xdr:rowOff>
    </xdr:to>
    <xdr:sp macro="" textlink="">
      <xdr:nvSpPr>
        <xdr:cNvPr id="269" name="AutoShape 2"/>
        <xdr:cNvSpPr>
          <a:spLocks noChangeArrowheads="1"/>
        </xdr:cNvSpPr>
      </xdr:nvSpPr>
      <xdr:spPr bwMode="auto">
        <a:xfrm>
          <a:off x="6743700" y="37042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170</xdr:row>
      <xdr:rowOff>47625</xdr:rowOff>
    </xdr:from>
    <xdr:to>
      <xdr:col>4</xdr:col>
      <xdr:colOff>542925</xdr:colOff>
      <xdr:row>170</xdr:row>
      <xdr:rowOff>285750</xdr:rowOff>
    </xdr:to>
    <xdr:sp macro="" textlink="">
      <xdr:nvSpPr>
        <xdr:cNvPr id="270" name="AutoShape 2"/>
        <xdr:cNvSpPr>
          <a:spLocks noChangeArrowheads="1"/>
        </xdr:cNvSpPr>
      </xdr:nvSpPr>
      <xdr:spPr bwMode="auto">
        <a:xfrm>
          <a:off x="2647950" y="37338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170</xdr:row>
      <xdr:rowOff>28575</xdr:rowOff>
    </xdr:from>
    <xdr:to>
      <xdr:col>9</xdr:col>
      <xdr:colOff>400050</xdr:colOff>
      <xdr:row>170</xdr:row>
      <xdr:rowOff>266700</xdr:rowOff>
    </xdr:to>
    <xdr:sp macro="" textlink="">
      <xdr:nvSpPr>
        <xdr:cNvPr id="271" name="AutoShape 2"/>
        <xdr:cNvSpPr>
          <a:spLocks noChangeArrowheads="1"/>
        </xdr:cNvSpPr>
      </xdr:nvSpPr>
      <xdr:spPr bwMode="auto">
        <a:xfrm>
          <a:off x="5553075" y="37318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176</xdr:row>
      <xdr:rowOff>19050</xdr:rowOff>
    </xdr:from>
    <xdr:to>
      <xdr:col>4</xdr:col>
      <xdr:colOff>552450</xdr:colOff>
      <xdr:row>176</xdr:row>
      <xdr:rowOff>257175</xdr:rowOff>
    </xdr:to>
    <xdr:sp macro="" textlink="">
      <xdr:nvSpPr>
        <xdr:cNvPr id="272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176</xdr:row>
      <xdr:rowOff>28575</xdr:rowOff>
    </xdr:from>
    <xdr:to>
      <xdr:col>7</xdr:col>
      <xdr:colOff>428625</xdr:colOff>
      <xdr:row>176</xdr:row>
      <xdr:rowOff>266700</xdr:rowOff>
    </xdr:to>
    <xdr:sp macro="" textlink="">
      <xdr:nvSpPr>
        <xdr:cNvPr id="273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176</xdr:row>
      <xdr:rowOff>28575</xdr:rowOff>
    </xdr:from>
    <xdr:to>
      <xdr:col>11</xdr:col>
      <xdr:colOff>371475</xdr:colOff>
      <xdr:row>176</xdr:row>
      <xdr:rowOff>266700</xdr:rowOff>
    </xdr:to>
    <xdr:sp macro="" textlink="">
      <xdr:nvSpPr>
        <xdr:cNvPr id="274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177</xdr:row>
      <xdr:rowOff>47625</xdr:rowOff>
    </xdr:from>
    <xdr:to>
      <xdr:col>4</xdr:col>
      <xdr:colOff>542925</xdr:colOff>
      <xdr:row>177</xdr:row>
      <xdr:rowOff>285750</xdr:rowOff>
    </xdr:to>
    <xdr:sp macro="" textlink="">
      <xdr:nvSpPr>
        <xdr:cNvPr id="275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177</xdr:row>
      <xdr:rowOff>28575</xdr:rowOff>
    </xdr:from>
    <xdr:to>
      <xdr:col>9</xdr:col>
      <xdr:colOff>400050</xdr:colOff>
      <xdr:row>177</xdr:row>
      <xdr:rowOff>266700</xdr:rowOff>
    </xdr:to>
    <xdr:sp macro="" textlink="">
      <xdr:nvSpPr>
        <xdr:cNvPr id="276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176</xdr:row>
      <xdr:rowOff>19050</xdr:rowOff>
    </xdr:from>
    <xdr:to>
      <xdr:col>4</xdr:col>
      <xdr:colOff>552450</xdr:colOff>
      <xdr:row>176</xdr:row>
      <xdr:rowOff>257175</xdr:rowOff>
    </xdr:to>
    <xdr:sp macro="" textlink="">
      <xdr:nvSpPr>
        <xdr:cNvPr id="277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176</xdr:row>
      <xdr:rowOff>28575</xdr:rowOff>
    </xdr:from>
    <xdr:to>
      <xdr:col>7</xdr:col>
      <xdr:colOff>428625</xdr:colOff>
      <xdr:row>176</xdr:row>
      <xdr:rowOff>266700</xdr:rowOff>
    </xdr:to>
    <xdr:sp macro="" textlink="">
      <xdr:nvSpPr>
        <xdr:cNvPr id="278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176</xdr:row>
      <xdr:rowOff>28575</xdr:rowOff>
    </xdr:from>
    <xdr:to>
      <xdr:col>11</xdr:col>
      <xdr:colOff>371475</xdr:colOff>
      <xdr:row>176</xdr:row>
      <xdr:rowOff>266700</xdr:rowOff>
    </xdr:to>
    <xdr:sp macro="" textlink="">
      <xdr:nvSpPr>
        <xdr:cNvPr id="279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177</xdr:row>
      <xdr:rowOff>47625</xdr:rowOff>
    </xdr:from>
    <xdr:to>
      <xdr:col>4</xdr:col>
      <xdr:colOff>542925</xdr:colOff>
      <xdr:row>177</xdr:row>
      <xdr:rowOff>285750</xdr:rowOff>
    </xdr:to>
    <xdr:sp macro="" textlink="">
      <xdr:nvSpPr>
        <xdr:cNvPr id="280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177</xdr:row>
      <xdr:rowOff>28575</xdr:rowOff>
    </xdr:from>
    <xdr:to>
      <xdr:col>9</xdr:col>
      <xdr:colOff>400050</xdr:colOff>
      <xdr:row>177</xdr:row>
      <xdr:rowOff>266700</xdr:rowOff>
    </xdr:to>
    <xdr:sp macro="" textlink="">
      <xdr:nvSpPr>
        <xdr:cNvPr id="281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176</xdr:row>
      <xdr:rowOff>19050</xdr:rowOff>
    </xdr:from>
    <xdr:to>
      <xdr:col>4</xdr:col>
      <xdr:colOff>552450</xdr:colOff>
      <xdr:row>176</xdr:row>
      <xdr:rowOff>257175</xdr:rowOff>
    </xdr:to>
    <xdr:sp macro="" textlink="">
      <xdr:nvSpPr>
        <xdr:cNvPr id="282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176</xdr:row>
      <xdr:rowOff>28575</xdr:rowOff>
    </xdr:from>
    <xdr:to>
      <xdr:col>7</xdr:col>
      <xdr:colOff>428625</xdr:colOff>
      <xdr:row>176</xdr:row>
      <xdr:rowOff>266700</xdr:rowOff>
    </xdr:to>
    <xdr:sp macro="" textlink="">
      <xdr:nvSpPr>
        <xdr:cNvPr id="283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176</xdr:row>
      <xdr:rowOff>28575</xdr:rowOff>
    </xdr:from>
    <xdr:to>
      <xdr:col>11</xdr:col>
      <xdr:colOff>371475</xdr:colOff>
      <xdr:row>176</xdr:row>
      <xdr:rowOff>266700</xdr:rowOff>
    </xdr:to>
    <xdr:sp macro="" textlink="">
      <xdr:nvSpPr>
        <xdr:cNvPr id="284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177</xdr:row>
      <xdr:rowOff>47625</xdr:rowOff>
    </xdr:from>
    <xdr:to>
      <xdr:col>4</xdr:col>
      <xdr:colOff>542925</xdr:colOff>
      <xdr:row>177</xdr:row>
      <xdr:rowOff>285750</xdr:rowOff>
    </xdr:to>
    <xdr:sp macro="" textlink="">
      <xdr:nvSpPr>
        <xdr:cNvPr id="285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177</xdr:row>
      <xdr:rowOff>28575</xdr:rowOff>
    </xdr:from>
    <xdr:to>
      <xdr:col>9</xdr:col>
      <xdr:colOff>400050</xdr:colOff>
      <xdr:row>177</xdr:row>
      <xdr:rowOff>266700</xdr:rowOff>
    </xdr:to>
    <xdr:sp macro="" textlink="">
      <xdr:nvSpPr>
        <xdr:cNvPr id="286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176</xdr:row>
      <xdr:rowOff>19050</xdr:rowOff>
    </xdr:from>
    <xdr:to>
      <xdr:col>4</xdr:col>
      <xdr:colOff>552450</xdr:colOff>
      <xdr:row>176</xdr:row>
      <xdr:rowOff>257175</xdr:rowOff>
    </xdr:to>
    <xdr:sp macro="" textlink="">
      <xdr:nvSpPr>
        <xdr:cNvPr id="287" name="AutoShape 2"/>
        <xdr:cNvSpPr>
          <a:spLocks noChangeArrowheads="1"/>
        </xdr:cNvSpPr>
      </xdr:nvSpPr>
      <xdr:spPr bwMode="auto">
        <a:xfrm>
          <a:off x="2657475" y="39243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176</xdr:row>
      <xdr:rowOff>28575</xdr:rowOff>
    </xdr:from>
    <xdr:to>
      <xdr:col>7</xdr:col>
      <xdr:colOff>428625</xdr:colOff>
      <xdr:row>176</xdr:row>
      <xdr:rowOff>266700</xdr:rowOff>
    </xdr:to>
    <xdr:sp macro="" textlink="">
      <xdr:nvSpPr>
        <xdr:cNvPr id="288" name="AutoShape 2"/>
        <xdr:cNvSpPr>
          <a:spLocks noChangeArrowheads="1"/>
        </xdr:cNvSpPr>
      </xdr:nvSpPr>
      <xdr:spPr bwMode="auto">
        <a:xfrm>
          <a:off x="436245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176</xdr:row>
      <xdr:rowOff>28575</xdr:rowOff>
    </xdr:from>
    <xdr:to>
      <xdr:col>11</xdr:col>
      <xdr:colOff>371475</xdr:colOff>
      <xdr:row>176</xdr:row>
      <xdr:rowOff>266700</xdr:rowOff>
    </xdr:to>
    <xdr:sp macro="" textlink="">
      <xdr:nvSpPr>
        <xdr:cNvPr id="289" name="AutoShape 2"/>
        <xdr:cNvSpPr>
          <a:spLocks noChangeArrowheads="1"/>
        </xdr:cNvSpPr>
      </xdr:nvSpPr>
      <xdr:spPr bwMode="auto">
        <a:xfrm>
          <a:off x="6743700" y="39252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177</xdr:row>
      <xdr:rowOff>47625</xdr:rowOff>
    </xdr:from>
    <xdr:to>
      <xdr:col>4</xdr:col>
      <xdr:colOff>542925</xdr:colOff>
      <xdr:row>177</xdr:row>
      <xdr:rowOff>285750</xdr:rowOff>
    </xdr:to>
    <xdr:sp macro="" textlink="">
      <xdr:nvSpPr>
        <xdr:cNvPr id="290" name="AutoShape 2"/>
        <xdr:cNvSpPr>
          <a:spLocks noChangeArrowheads="1"/>
        </xdr:cNvSpPr>
      </xdr:nvSpPr>
      <xdr:spPr bwMode="auto">
        <a:xfrm>
          <a:off x="2647950" y="39547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177</xdr:row>
      <xdr:rowOff>28575</xdr:rowOff>
    </xdr:from>
    <xdr:to>
      <xdr:col>9</xdr:col>
      <xdr:colOff>400050</xdr:colOff>
      <xdr:row>177</xdr:row>
      <xdr:rowOff>266700</xdr:rowOff>
    </xdr:to>
    <xdr:sp macro="" textlink="">
      <xdr:nvSpPr>
        <xdr:cNvPr id="291" name="AutoShape 2"/>
        <xdr:cNvSpPr>
          <a:spLocks noChangeArrowheads="1"/>
        </xdr:cNvSpPr>
      </xdr:nvSpPr>
      <xdr:spPr bwMode="auto">
        <a:xfrm>
          <a:off x="5553075" y="39528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184</xdr:row>
      <xdr:rowOff>19050</xdr:rowOff>
    </xdr:from>
    <xdr:to>
      <xdr:col>4</xdr:col>
      <xdr:colOff>552450</xdr:colOff>
      <xdr:row>184</xdr:row>
      <xdr:rowOff>257175</xdr:rowOff>
    </xdr:to>
    <xdr:sp macro="" textlink="">
      <xdr:nvSpPr>
        <xdr:cNvPr id="292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184</xdr:row>
      <xdr:rowOff>28575</xdr:rowOff>
    </xdr:from>
    <xdr:to>
      <xdr:col>7</xdr:col>
      <xdr:colOff>428625</xdr:colOff>
      <xdr:row>184</xdr:row>
      <xdr:rowOff>266700</xdr:rowOff>
    </xdr:to>
    <xdr:sp macro="" textlink="">
      <xdr:nvSpPr>
        <xdr:cNvPr id="293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184</xdr:row>
      <xdr:rowOff>28575</xdr:rowOff>
    </xdr:from>
    <xdr:to>
      <xdr:col>11</xdr:col>
      <xdr:colOff>371475</xdr:colOff>
      <xdr:row>184</xdr:row>
      <xdr:rowOff>266700</xdr:rowOff>
    </xdr:to>
    <xdr:sp macro="" textlink="">
      <xdr:nvSpPr>
        <xdr:cNvPr id="294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185</xdr:row>
      <xdr:rowOff>47625</xdr:rowOff>
    </xdr:from>
    <xdr:to>
      <xdr:col>4</xdr:col>
      <xdr:colOff>542925</xdr:colOff>
      <xdr:row>185</xdr:row>
      <xdr:rowOff>285750</xdr:rowOff>
    </xdr:to>
    <xdr:sp macro="" textlink="">
      <xdr:nvSpPr>
        <xdr:cNvPr id="295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185</xdr:row>
      <xdr:rowOff>28575</xdr:rowOff>
    </xdr:from>
    <xdr:to>
      <xdr:col>9</xdr:col>
      <xdr:colOff>400050</xdr:colOff>
      <xdr:row>185</xdr:row>
      <xdr:rowOff>266700</xdr:rowOff>
    </xdr:to>
    <xdr:sp macro="" textlink="">
      <xdr:nvSpPr>
        <xdr:cNvPr id="296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184</xdr:row>
      <xdr:rowOff>19050</xdr:rowOff>
    </xdr:from>
    <xdr:to>
      <xdr:col>4</xdr:col>
      <xdr:colOff>552450</xdr:colOff>
      <xdr:row>184</xdr:row>
      <xdr:rowOff>257175</xdr:rowOff>
    </xdr:to>
    <xdr:sp macro="" textlink="">
      <xdr:nvSpPr>
        <xdr:cNvPr id="297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184</xdr:row>
      <xdr:rowOff>28575</xdr:rowOff>
    </xdr:from>
    <xdr:to>
      <xdr:col>7</xdr:col>
      <xdr:colOff>428625</xdr:colOff>
      <xdr:row>184</xdr:row>
      <xdr:rowOff>266700</xdr:rowOff>
    </xdr:to>
    <xdr:sp macro="" textlink="">
      <xdr:nvSpPr>
        <xdr:cNvPr id="298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184</xdr:row>
      <xdr:rowOff>28575</xdr:rowOff>
    </xdr:from>
    <xdr:to>
      <xdr:col>11</xdr:col>
      <xdr:colOff>371475</xdr:colOff>
      <xdr:row>184</xdr:row>
      <xdr:rowOff>266700</xdr:rowOff>
    </xdr:to>
    <xdr:sp macro="" textlink="">
      <xdr:nvSpPr>
        <xdr:cNvPr id="299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185</xdr:row>
      <xdr:rowOff>47625</xdr:rowOff>
    </xdr:from>
    <xdr:to>
      <xdr:col>4</xdr:col>
      <xdr:colOff>542925</xdr:colOff>
      <xdr:row>185</xdr:row>
      <xdr:rowOff>285750</xdr:rowOff>
    </xdr:to>
    <xdr:sp macro="" textlink="">
      <xdr:nvSpPr>
        <xdr:cNvPr id="300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185</xdr:row>
      <xdr:rowOff>28575</xdr:rowOff>
    </xdr:from>
    <xdr:to>
      <xdr:col>9</xdr:col>
      <xdr:colOff>400050</xdr:colOff>
      <xdr:row>185</xdr:row>
      <xdr:rowOff>266700</xdr:rowOff>
    </xdr:to>
    <xdr:sp macro="" textlink="">
      <xdr:nvSpPr>
        <xdr:cNvPr id="301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184</xdr:row>
      <xdr:rowOff>19050</xdr:rowOff>
    </xdr:from>
    <xdr:to>
      <xdr:col>4</xdr:col>
      <xdr:colOff>552450</xdr:colOff>
      <xdr:row>184</xdr:row>
      <xdr:rowOff>257175</xdr:rowOff>
    </xdr:to>
    <xdr:sp macro="" textlink="">
      <xdr:nvSpPr>
        <xdr:cNvPr id="302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184</xdr:row>
      <xdr:rowOff>28575</xdr:rowOff>
    </xdr:from>
    <xdr:to>
      <xdr:col>7</xdr:col>
      <xdr:colOff>428625</xdr:colOff>
      <xdr:row>184</xdr:row>
      <xdr:rowOff>266700</xdr:rowOff>
    </xdr:to>
    <xdr:sp macro="" textlink="">
      <xdr:nvSpPr>
        <xdr:cNvPr id="303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184</xdr:row>
      <xdr:rowOff>28575</xdr:rowOff>
    </xdr:from>
    <xdr:to>
      <xdr:col>11</xdr:col>
      <xdr:colOff>371475</xdr:colOff>
      <xdr:row>184</xdr:row>
      <xdr:rowOff>266700</xdr:rowOff>
    </xdr:to>
    <xdr:sp macro="" textlink="">
      <xdr:nvSpPr>
        <xdr:cNvPr id="304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185</xdr:row>
      <xdr:rowOff>47625</xdr:rowOff>
    </xdr:from>
    <xdr:to>
      <xdr:col>4</xdr:col>
      <xdr:colOff>542925</xdr:colOff>
      <xdr:row>185</xdr:row>
      <xdr:rowOff>285750</xdr:rowOff>
    </xdr:to>
    <xdr:sp macro="" textlink="">
      <xdr:nvSpPr>
        <xdr:cNvPr id="305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185</xdr:row>
      <xdr:rowOff>28575</xdr:rowOff>
    </xdr:from>
    <xdr:to>
      <xdr:col>9</xdr:col>
      <xdr:colOff>400050</xdr:colOff>
      <xdr:row>185</xdr:row>
      <xdr:rowOff>266700</xdr:rowOff>
    </xdr:to>
    <xdr:sp macro="" textlink="">
      <xdr:nvSpPr>
        <xdr:cNvPr id="306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184</xdr:row>
      <xdr:rowOff>19050</xdr:rowOff>
    </xdr:from>
    <xdr:to>
      <xdr:col>4</xdr:col>
      <xdr:colOff>552450</xdr:colOff>
      <xdr:row>184</xdr:row>
      <xdr:rowOff>257175</xdr:rowOff>
    </xdr:to>
    <xdr:sp macro="" textlink="">
      <xdr:nvSpPr>
        <xdr:cNvPr id="307" name="AutoShape 2"/>
        <xdr:cNvSpPr>
          <a:spLocks noChangeArrowheads="1"/>
        </xdr:cNvSpPr>
      </xdr:nvSpPr>
      <xdr:spPr bwMode="auto">
        <a:xfrm>
          <a:off x="2657475" y="4145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184</xdr:row>
      <xdr:rowOff>28575</xdr:rowOff>
    </xdr:from>
    <xdr:to>
      <xdr:col>7</xdr:col>
      <xdr:colOff>428625</xdr:colOff>
      <xdr:row>184</xdr:row>
      <xdr:rowOff>266700</xdr:rowOff>
    </xdr:to>
    <xdr:sp macro="" textlink="">
      <xdr:nvSpPr>
        <xdr:cNvPr id="308" name="AutoShape 2"/>
        <xdr:cNvSpPr>
          <a:spLocks noChangeArrowheads="1"/>
        </xdr:cNvSpPr>
      </xdr:nvSpPr>
      <xdr:spPr bwMode="auto">
        <a:xfrm>
          <a:off x="436245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184</xdr:row>
      <xdr:rowOff>28575</xdr:rowOff>
    </xdr:from>
    <xdr:to>
      <xdr:col>11</xdr:col>
      <xdr:colOff>371475</xdr:colOff>
      <xdr:row>184</xdr:row>
      <xdr:rowOff>266700</xdr:rowOff>
    </xdr:to>
    <xdr:sp macro="" textlink="">
      <xdr:nvSpPr>
        <xdr:cNvPr id="309" name="AutoShape 2"/>
        <xdr:cNvSpPr>
          <a:spLocks noChangeArrowheads="1"/>
        </xdr:cNvSpPr>
      </xdr:nvSpPr>
      <xdr:spPr bwMode="auto">
        <a:xfrm>
          <a:off x="6743700" y="4146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185</xdr:row>
      <xdr:rowOff>47625</xdr:rowOff>
    </xdr:from>
    <xdr:to>
      <xdr:col>4</xdr:col>
      <xdr:colOff>542925</xdr:colOff>
      <xdr:row>185</xdr:row>
      <xdr:rowOff>285750</xdr:rowOff>
    </xdr:to>
    <xdr:sp macro="" textlink="">
      <xdr:nvSpPr>
        <xdr:cNvPr id="310" name="AutoShape 2"/>
        <xdr:cNvSpPr>
          <a:spLocks noChangeArrowheads="1"/>
        </xdr:cNvSpPr>
      </xdr:nvSpPr>
      <xdr:spPr bwMode="auto">
        <a:xfrm>
          <a:off x="2647950" y="417576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185</xdr:row>
      <xdr:rowOff>28575</xdr:rowOff>
    </xdr:from>
    <xdr:to>
      <xdr:col>9</xdr:col>
      <xdr:colOff>400050</xdr:colOff>
      <xdr:row>185</xdr:row>
      <xdr:rowOff>266700</xdr:rowOff>
    </xdr:to>
    <xdr:sp macro="" textlink="">
      <xdr:nvSpPr>
        <xdr:cNvPr id="311" name="AutoShape 2"/>
        <xdr:cNvSpPr>
          <a:spLocks noChangeArrowheads="1"/>
        </xdr:cNvSpPr>
      </xdr:nvSpPr>
      <xdr:spPr bwMode="auto">
        <a:xfrm>
          <a:off x="5553075" y="41738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191</xdr:row>
      <xdr:rowOff>19050</xdr:rowOff>
    </xdr:from>
    <xdr:to>
      <xdr:col>4</xdr:col>
      <xdr:colOff>552450</xdr:colOff>
      <xdr:row>191</xdr:row>
      <xdr:rowOff>257175</xdr:rowOff>
    </xdr:to>
    <xdr:sp macro="" textlink="">
      <xdr:nvSpPr>
        <xdr:cNvPr id="312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191</xdr:row>
      <xdr:rowOff>28575</xdr:rowOff>
    </xdr:from>
    <xdr:to>
      <xdr:col>7</xdr:col>
      <xdr:colOff>428625</xdr:colOff>
      <xdr:row>191</xdr:row>
      <xdr:rowOff>266700</xdr:rowOff>
    </xdr:to>
    <xdr:sp macro="" textlink="">
      <xdr:nvSpPr>
        <xdr:cNvPr id="313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191</xdr:row>
      <xdr:rowOff>28575</xdr:rowOff>
    </xdr:from>
    <xdr:to>
      <xdr:col>11</xdr:col>
      <xdr:colOff>371475</xdr:colOff>
      <xdr:row>191</xdr:row>
      <xdr:rowOff>266700</xdr:rowOff>
    </xdr:to>
    <xdr:sp macro="" textlink="">
      <xdr:nvSpPr>
        <xdr:cNvPr id="314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192</xdr:row>
      <xdr:rowOff>47625</xdr:rowOff>
    </xdr:from>
    <xdr:to>
      <xdr:col>4</xdr:col>
      <xdr:colOff>542925</xdr:colOff>
      <xdr:row>192</xdr:row>
      <xdr:rowOff>285750</xdr:rowOff>
    </xdr:to>
    <xdr:sp macro="" textlink="">
      <xdr:nvSpPr>
        <xdr:cNvPr id="315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192</xdr:row>
      <xdr:rowOff>28575</xdr:rowOff>
    </xdr:from>
    <xdr:to>
      <xdr:col>9</xdr:col>
      <xdr:colOff>400050</xdr:colOff>
      <xdr:row>192</xdr:row>
      <xdr:rowOff>266700</xdr:rowOff>
    </xdr:to>
    <xdr:sp macro="" textlink="">
      <xdr:nvSpPr>
        <xdr:cNvPr id="316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191</xdr:row>
      <xdr:rowOff>19050</xdr:rowOff>
    </xdr:from>
    <xdr:to>
      <xdr:col>4</xdr:col>
      <xdr:colOff>552450</xdr:colOff>
      <xdr:row>191</xdr:row>
      <xdr:rowOff>257175</xdr:rowOff>
    </xdr:to>
    <xdr:sp macro="" textlink="">
      <xdr:nvSpPr>
        <xdr:cNvPr id="317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191</xdr:row>
      <xdr:rowOff>28575</xdr:rowOff>
    </xdr:from>
    <xdr:to>
      <xdr:col>7</xdr:col>
      <xdr:colOff>428625</xdr:colOff>
      <xdr:row>191</xdr:row>
      <xdr:rowOff>266700</xdr:rowOff>
    </xdr:to>
    <xdr:sp macro="" textlink="">
      <xdr:nvSpPr>
        <xdr:cNvPr id="318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191</xdr:row>
      <xdr:rowOff>28575</xdr:rowOff>
    </xdr:from>
    <xdr:to>
      <xdr:col>11</xdr:col>
      <xdr:colOff>371475</xdr:colOff>
      <xdr:row>191</xdr:row>
      <xdr:rowOff>266700</xdr:rowOff>
    </xdr:to>
    <xdr:sp macro="" textlink="">
      <xdr:nvSpPr>
        <xdr:cNvPr id="319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192</xdr:row>
      <xdr:rowOff>47625</xdr:rowOff>
    </xdr:from>
    <xdr:to>
      <xdr:col>4</xdr:col>
      <xdr:colOff>542925</xdr:colOff>
      <xdr:row>192</xdr:row>
      <xdr:rowOff>285750</xdr:rowOff>
    </xdr:to>
    <xdr:sp macro="" textlink="">
      <xdr:nvSpPr>
        <xdr:cNvPr id="320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192</xdr:row>
      <xdr:rowOff>28575</xdr:rowOff>
    </xdr:from>
    <xdr:to>
      <xdr:col>9</xdr:col>
      <xdr:colOff>400050</xdr:colOff>
      <xdr:row>192</xdr:row>
      <xdr:rowOff>266700</xdr:rowOff>
    </xdr:to>
    <xdr:sp macro="" textlink="">
      <xdr:nvSpPr>
        <xdr:cNvPr id="321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191</xdr:row>
      <xdr:rowOff>19050</xdr:rowOff>
    </xdr:from>
    <xdr:to>
      <xdr:col>4</xdr:col>
      <xdr:colOff>552450</xdr:colOff>
      <xdr:row>191</xdr:row>
      <xdr:rowOff>257175</xdr:rowOff>
    </xdr:to>
    <xdr:sp macro="" textlink="">
      <xdr:nvSpPr>
        <xdr:cNvPr id="322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191</xdr:row>
      <xdr:rowOff>28575</xdr:rowOff>
    </xdr:from>
    <xdr:to>
      <xdr:col>7</xdr:col>
      <xdr:colOff>428625</xdr:colOff>
      <xdr:row>191</xdr:row>
      <xdr:rowOff>266700</xdr:rowOff>
    </xdr:to>
    <xdr:sp macro="" textlink="">
      <xdr:nvSpPr>
        <xdr:cNvPr id="323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191</xdr:row>
      <xdr:rowOff>28575</xdr:rowOff>
    </xdr:from>
    <xdr:to>
      <xdr:col>11</xdr:col>
      <xdr:colOff>371475</xdr:colOff>
      <xdr:row>191</xdr:row>
      <xdr:rowOff>266700</xdr:rowOff>
    </xdr:to>
    <xdr:sp macro="" textlink="">
      <xdr:nvSpPr>
        <xdr:cNvPr id="324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192</xdr:row>
      <xdr:rowOff>47625</xdr:rowOff>
    </xdr:from>
    <xdr:to>
      <xdr:col>4</xdr:col>
      <xdr:colOff>542925</xdr:colOff>
      <xdr:row>192</xdr:row>
      <xdr:rowOff>285750</xdr:rowOff>
    </xdr:to>
    <xdr:sp macro="" textlink="">
      <xdr:nvSpPr>
        <xdr:cNvPr id="325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192</xdr:row>
      <xdr:rowOff>28575</xdr:rowOff>
    </xdr:from>
    <xdr:to>
      <xdr:col>9</xdr:col>
      <xdr:colOff>400050</xdr:colOff>
      <xdr:row>192</xdr:row>
      <xdr:rowOff>266700</xdr:rowOff>
    </xdr:to>
    <xdr:sp macro="" textlink="">
      <xdr:nvSpPr>
        <xdr:cNvPr id="326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191</xdr:row>
      <xdr:rowOff>19050</xdr:rowOff>
    </xdr:from>
    <xdr:to>
      <xdr:col>4</xdr:col>
      <xdr:colOff>552450</xdr:colOff>
      <xdr:row>191</xdr:row>
      <xdr:rowOff>257175</xdr:rowOff>
    </xdr:to>
    <xdr:sp macro="" textlink="">
      <xdr:nvSpPr>
        <xdr:cNvPr id="327" name="AutoShape 2"/>
        <xdr:cNvSpPr>
          <a:spLocks noChangeArrowheads="1"/>
        </xdr:cNvSpPr>
      </xdr:nvSpPr>
      <xdr:spPr bwMode="auto">
        <a:xfrm>
          <a:off x="2657475" y="43662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191</xdr:row>
      <xdr:rowOff>28575</xdr:rowOff>
    </xdr:from>
    <xdr:to>
      <xdr:col>7</xdr:col>
      <xdr:colOff>428625</xdr:colOff>
      <xdr:row>191</xdr:row>
      <xdr:rowOff>266700</xdr:rowOff>
    </xdr:to>
    <xdr:sp macro="" textlink="">
      <xdr:nvSpPr>
        <xdr:cNvPr id="328" name="AutoShape 2"/>
        <xdr:cNvSpPr>
          <a:spLocks noChangeArrowheads="1"/>
        </xdr:cNvSpPr>
      </xdr:nvSpPr>
      <xdr:spPr bwMode="auto">
        <a:xfrm>
          <a:off x="436245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191</xdr:row>
      <xdr:rowOff>28575</xdr:rowOff>
    </xdr:from>
    <xdr:to>
      <xdr:col>11</xdr:col>
      <xdr:colOff>371475</xdr:colOff>
      <xdr:row>191</xdr:row>
      <xdr:rowOff>266700</xdr:rowOff>
    </xdr:to>
    <xdr:sp macro="" textlink="">
      <xdr:nvSpPr>
        <xdr:cNvPr id="329" name="AutoShape 2"/>
        <xdr:cNvSpPr>
          <a:spLocks noChangeArrowheads="1"/>
        </xdr:cNvSpPr>
      </xdr:nvSpPr>
      <xdr:spPr bwMode="auto">
        <a:xfrm>
          <a:off x="6743700" y="4367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192</xdr:row>
      <xdr:rowOff>47625</xdr:rowOff>
    </xdr:from>
    <xdr:to>
      <xdr:col>4</xdr:col>
      <xdr:colOff>542925</xdr:colOff>
      <xdr:row>192</xdr:row>
      <xdr:rowOff>285750</xdr:rowOff>
    </xdr:to>
    <xdr:sp macro="" textlink="">
      <xdr:nvSpPr>
        <xdr:cNvPr id="330" name="AutoShape 2"/>
        <xdr:cNvSpPr>
          <a:spLocks noChangeArrowheads="1"/>
        </xdr:cNvSpPr>
      </xdr:nvSpPr>
      <xdr:spPr bwMode="auto">
        <a:xfrm>
          <a:off x="2647950" y="439674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192</xdr:row>
      <xdr:rowOff>28575</xdr:rowOff>
    </xdr:from>
    <xdr:to>
      <xdr:col>9</xdr:col>
      <xdr:colOff>400050</xdr:colOff>
      <xdr:row>192</xdr:row>
      <xdr:rowOff>266700</xdr:rowOff>
    </xdr:to>
    <xdr:sp macro="" textlink="">
      <xdr:nvSpPr>
        <xdr:cNvPr id="331" name="AutoShape 2"/>
        <xdr:cNvSpPr>
          <a:spLocks noChangeArrowheads="1"/>
        </xdr:cNvSpPr>
      </xdr:nvSpPr>
      <xdr:spPr bwMode="auto">
        <a:xfrm>
          <a:off x="5553075" y="43948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198</xdr:row>
      <xdr:rowOff>19050</xdr:rowOff>
    </xdr:from>
    <xdr:to>
      <xdr:col>4</xdr:col>
      <xdr:colOff>552450</xdr:colOff>
      <xdr:row>198</xdr:row>
      <xdr:rowOff>257175</xdr:rowOff>
    </xdr:to>
    <xdr:sp macro="" textlink="">
      <xdr:nvSpPr>
        <xdr:cNvPr id="332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198</xdr:row>
      <xdr:rowOff>28575</xdr:rowOff>
    </xdr:from>
    <xdr:to>
      <xdr:col>7</xdr:col>
      <xdr:colOff>428625</xdr:colOff>
      <xdr:row>198</xdr:row>
      <xdr:rowOff>266700</xdr:rowOff>
    </xdr:to>
    <xdr:sp macro="" textlink="">
      <xdr:nvSpPr>
        <xdr:cNvPr id="333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198</xdr:row>
      <xdr:rowOff>28575</xdr:rowOff>
    </xdr:from>
    <xdr:to>
      <xdr:col>11</xdr:col>
      <xdr:colOff>371475</xdr:colOff>
      <xdr:row>198</xdr:row>
      <xdr:rowOff>266700</xdr:rowOff>
    </xdr:to>
    <xdr:sp macro="" textlink="">
      <xdr:nvSpPr>
        <xdr:cNvPr id="334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199</xdr:row>
      <xdr:rowOff>47625</xdr:rowOff>
    </xdr:from>
    <xdr:to>
      <xdr:col>4</xdr:col>
      <xdr:colOff>542925</xdr:colOff>
      <xdr:row>199</xdr:row>
      <xdr:rowOff>285750</xdr:rowOff>
    </xdr:to>
    <xdr:sp macro="" textlink="">
      <xdr:nvSpPr>
        <xdr:cNvPr id="335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199</xdr:row>
      <xdr:rowOff>28575</xdr:rowOff>
    </xdr:from>
    <xdr:to>
      <xdr:col>9</xdr:col>
      <xdr:colOff>400050</xdr:colOff>
      <xdr:row>199</xdr:row>
      <xdr:rowOff>266700</xdr:rowOff>
    </xdr:to>
    <xdr:sp macro="" textlink="">
      <xdr:nvSpPr>
        <xdr:cNvPr id="336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198</xdr:row>
      <xdr:rowOff>19050</xdr:rowOff>
    </xdr:from>
    <xdr:to>
      <xdr:col>4</xdr:col>
      <xdr:colOff>552450</xdr:colOff>
      <xdr:row>198</xdr:row>
      <xdr:rowOff>257175</xdr:rowOff>
    </xdr:to>
    <xdr:sp macro="" textlink="">
      <xdr:nvSpPr>
        <xdr:cNvPr id="337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198</xdr:row>
      <xdr:rowOff>28575</xdr:rowOff>
    </xdr:from>
    <xdr:to>
      <xdr:col>7</xdr:col>
      <xdr:colOff>428625</xdr:colOff>
      <xdr:row>198</xdr:row>
      <xdr:rowOff>266700</xdr:rowOff>
    </xdr:to>
    <xdr:sp macro="" textlink="">
      <xdr:nvSpPr>
        <xdr:cNvPr id="338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198</xdr:row>
      <xdr:rowOff>28575</xdr:rowOff>
    </xdr:from>
    <xdr:to>
      <xdr:col>11</xdr:col>
      <xdr:colOff>371475</xdr:colOff>
      <xdr:row>198</xdr:row>
      <xdr:rowOff>266700</xdr:rowOff>
    </xdr:to>
    <xdr:sp macro="" textlink="">
      <xdr:nvSpPr>
        <xdr:cNvPr id="339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199</xdr:row>
      <xdr:rowOff>47625</xdr:rowOff>
    </xdr:from>
    <xdr:to>
      <xdr:col>4</xdr:col>
      <xdr:colOff>542925</xdr:colOff>
      <xdr:row>199</xdr:row>
      <xdr:rowOff>285750</xdr:rowOff>
    </xdr:to>
    <xdr:sp macro="" textlink="">
      <xdr:nvSpPr>
        <xdr:cNvPr id="340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199</xdr:row>
      <xdr:rowOff>28575</xdr:rowOff>
    </xdr:from>
    <xdr:to>
      <xdr:col>9</xdr:col>
      <xdr:colOff>400050</xdr:colOff>
      <xdr:row>199</xdr:row>
      <xdr:rowOff>266700</xdr:rowOff>
    </xdr:to>
    <xdr:sp macro="" textlink="">
      <xdr:nvSpPr>
        <xdr:cNvPr id="341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198</xdr:row>
      <xdr:rowOff>19050</xdr:rowOff>
    </xdr:from>
    <xdr:to>
      <xdr:col>4</xdr:col>
      <xdr:colOff>552450</xdr:colOff>
      <xdr:row>198</xdr:row>
      <xdr:rowOff>257175</xdr:rowOff>
    </xdr:to>
    <xdr:sp macro="" textlink="">
      <xdr:nvSpPr>
        <xdr:cNvPr id="342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198</xdr:row>
      <xdr:rowOff>28575</xdr:rowOff>
    </xdr:from>
    <xdr:to>
      <xdr:col>7</xdr:col>
      <xdr:colOff>428625</xdr:colOff>
      <xdr:row>198</xdr:row>
      <xdr:rowOff>266700</xdr:rowOff>
    </xdr:to>
    <xdr:sp macro="" textlink="">
      <xdr:nvSpPr>
        <xdr:cNvPr id="343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198</xdr:row>
      <xdr:rowOff>28575</xdr:rowOff>
    </xdr:from>
    <xdr:to>
      <xdr:col>11</xdr:col>
      <xdr:colOff>371475</xdr:colOff>
      <xdr:row>198</xdr:row>
      <xdr:rowOff>266700</xdr:rowOff>
    </xdr:to>
    <xdr:sp macro="" textlink="">
      <xdr:nvSpPr>
        <xdr:cNvPr id="344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199</xdr:row>
      <xdr:rowOff>47625</xdr:rowOff>
    </xdr:from>
    <xdr:to>
      <xdr:col>4</xdr:col>
      <xdr:colOff>542925</xdr:colOff>
      <xdr:row>199</xdr:row>
      <xdr:rowOff>285750</xdr:rowOff>
    </xdr:to>
    <xdr:sp macro="" textlink="">
      <xdr:nvSpPr>
        <xdr:cNvPr id="345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199</xdr:row>
      <xdr:rowOff>28575</xdr:rowOff>
    </xdr:from>
    <xdr:to>
      <xdr:col>9</xdr:col>
      <xdr:colOff>400050</xdr:colOff>
      <xdr:row>199</xdr:row>
      <xdr:rowOff>266700</xdr:rowOff>
    </xdr:to>
    <xdr:sp macro="" textlink="">
      <xdr:nvSpPr>
        <xdr:cNvPr id="346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198</xdr:row>
      <xdr:rowOff>19050</xdr:rowOff>
    </xdr:from>
    <xdr:to>
      <xdr:col>4</xdr:col>
      <xdr:colOff>552450</xdr:colOff>
      <xdr:row>198</xdr:row>
      <xdr:rowOff>257175</xdr:rowOff>
    </xdr:to>
    <xdr:sp macro="" textlink="">
      <xdr:nvSpPr>
        <xdr:cNvPr id="347" name="AutoShape 2"/>
        <xdr:cNvSpPr>
          <a:spLocks noChangeArrowheads="1"/>
        </xdr:cNvSpPr>
      </xdr:nvSpPr>
      <xdr:spPr bwMode="auto">
        <a:xfrm>
          <a:off x="2657475" y="45872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198</xdr:row>
      <xdr:rowOff>28575</xdr:rowOff>
    </xdr:from>
    <xdr:to>
      <xdr:col>7</xdr:col>
      <xdr:colOff>428625</xdr:colOff>
      <xdr:row>198</xdr:row>
      <xdr:rowOff>266700</xdr:rowOff>
    </xdr:to>
    <xdr:sp macro="" textlink="">
      <xdr:nvSpPr>
        <xdr:cNvPr id="348" name="AutoShape 2"/>
        <xdr:cNvSpPr>
          <a:spLocks noChangeArrowheads="1"/>
        </xdr:cNvSpPr>
      </xdr:nvSpPr>
      <xdr:spPr bwMode="auto">
        <a:xfrm>
          <a:off x="436245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198</xdr:row>
      <xdr:rowOff>28575</xdr:rowOff>
    </xdr:from>
    <xdr:to>
      <xdr:col>11</xdr:col>
      <xdr:colOff>371475</xdr:colOff>
      <xdr:row>198</xdr:row>
      <xdr:rowOff>266700</xdr:rowOff>
    </xdr:to>
    <xdr:sp macro="" textlink="">
      <xdr:nvSpPr>
        <xdr:cNvPr id="349" name="AutoShape 2"/>
        <xdr:cNvSpPr>
          <a:spLocks noChangeArrowheads="1"/>
        </xdr:cNvSpPr>
      </xdr:nvSpPr>
      <xdr:spPr bwMode="auto">
        <a:xfrm>
          <a:off x="6743700" y="458819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199</xdr:row>
      <xdr:rowOff>47625</xdr:rowOff>
    </xdr:from>
    <xdr:to>
      <xdr:col>4</xdr:col>
      <xdr:colOff>542925</xdr:colOff>
      <xdr:row>199</xdr:row>
      <xdr:rowOff>285750</xdr:rowOff>
    </xdr:to>
    <xdr:sp macro="" textlink="">
      <xdr:nvSpPr>
        <xdr:cNvPr id="350" name="AutoShape 2"/>
        <xdr:cNvSpPr>
          <a:spLocks noChangeArrowheads="1"/>
        </xdr:cNvSpPr>
      </xdr:nvSpPr>
      <xdr:spPr bwMode="auto">
        <a:xfrm>
          <a:off x="2647950" y="461772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199</xdr:row>
      <xdr:rowOff>28575</xdr:rowOff>
    </xdr:from>
    <xdr:to>
      <xdr:col>9</xdr:col>
      <xdr:colOff>400050</xdr:colOff>
      <xdr:row>199</xdr:row>
      <xdr:rowOff>266700</xdr:rowOff>
    </xdr:to>
    <xdr:sp macro="" textlink="">
      <xdr:nvSpPr>
        <xdr:cNvPr id="351" name="AutoShape 2"/>
        <xdr:cNvSpPr>
          <a:spLocks noChangeArrowheads="1"/>
        </xdr:cNvSpPr>
      </xdr:nvSpPr>
      <xdr:spPr bwMode="auto">
        <a:xfrm>
          <a:off x="5553075" y="46158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35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35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35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35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35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357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358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359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360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361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36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36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36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36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36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367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368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369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370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371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227</xdr:row>
      <xdr:rowOff>19050</xdr:rowOff>
    </xdr:from>
    <xdr:to>
      <xdr:col>4</xdr:col>
      <xdr:colOff>552450</xdr:colOff>
      <xdr:row>227</xdr:row>
      <xdr:rowOff>257175</xdr:rowOff>
    </xdr:to>
    <xdr:sp macro="" textlink="">
      <xdr:nvSpPr>
        <xdr:cNvPr id="372" name="AutoShape 2"/>
        <xdr:cNvSpPr>
          <a:spLocks noChangeArrowheads="1"/>
        </xdr:cNvSpPr>
      </xdr:nvSpPr>
      <xdr:spPr bwMode="auto">
        <a:xfrm>
          <a:off x="2657475" y="48082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227</xdr:row>
      <xdr:rowOff>28575</xdr:rowOff>
    </xdr:from>
    <xdr:to>
      <xdr:col>7</xdr:col>
      <xdr:colOff>428625</xdr:colOff>
      <xdr:row>227</xdr:row>
      <xdr:rowOff>266700</xdr:rowOff>
    </xdr:to>
    <xdr:sp macro="" textlink="">
      <xdr:nvSpPr>
        <xdr:cNvPr id="373" name="AutoShape 2"/>
        <xdr:cNvSpPr>
          <a:spLocks noChangeArrowheads="1"/>
        </xdr:cNvSpPr>
      </xdr:nvSpPr>
      <xdr:spPr bwMode="auto">
        <a:xfrm>
          <a:off x="436245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227</xdr:row>
      <xdr:rowOff>28575</xdr:rowOff>
    </xdr:from>
    <xdr:to>
      <xdr:col>11</xdr:col>
      <xdr:colOff>371475</xdr:colOff>
      <xdr:row>227</xdr:row>
      <xdr:rowOff>266700</xdr:rowOff>
    </xdr:to>
    <xdr:sp macro="" textlink="">
      <xdr:nvSpPr>
        <xdr:cNvPr id="374" name="AutoShape 2"/>
        <xdr:cNvSpPr>
          <a:spLocks noChangeArrowheads="1"/>
        </xdr:cNvSpPr>
      </xdr:nvSpPr>
      <xdr:spPr bwMode="auto">
        <a:xfrm>
          <a:off x="6743700" y="480917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228</xdr:row>
      <xdr:rowOff>47625</xdr:rowOff>
    </xdr:from>
    <xdr:to>
      <xdr:col>4</xdr:col>
      <xdr:colOff>542925</xdr:colOff>
      <xdr:row>228</xdr:row>
      <xdr:rowOff>285750</xdr:rowOff>
    </xdr:to>
    <xdr:sp macro="" textlink="">
      <xdr:nvSpPr>
        <xdr:cNvPr id="375" name="AutoShape 2"/>
        <xdr:cNvSpPr>
          <a:spLocks noChangeArrowheads="1"/>
        </xdr:cNvSpPr>
      </xdr:nvSpPr>
      <xdr:spPr bwMode="auto">
        <a:xfrm>
          <a:off x="2647950" y="483870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228</xdr:row>
      <xdr:rowOff>28575</xdr:rowOff>
    </xdr:from>
    <xdr:to>
      <xdr:col>9</xdr:col>
      <xdr:colOff>400050</xdr:colOff>
      <xdr:row>228</xdr:row>
      <xdr:rowOff>266700</xdr:rowOff>
    </xdr:to>
    <xdr:sp macro="" textlink="">
      <xdr:nvSpPr>
        <xdr:cNvPr id="376" name="AutoShape 2"/>
        <xdr:cNvSpPr>
          <a:spLocks noChangeArrowheads="1"/>
        </xdr:cNvSpPr>
      </xdr:nvSpPr>
      <xdr:spPr bwMode="auto">
        <a:xfrm>
          <a:off x="5553075" y="48367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7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7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7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8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8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82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83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84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85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86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8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8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8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9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9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92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93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94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395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396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234</xdr:row>
      <xdr:rowOff>19050</xdr:rowOff>
    </xdr:from>
    <xdr:to>
      <xdr:col>4</xdr:col>
      <xdr:colOff>552450</xdr:colOff>
      <xdr:row>234</xdr:row>
      <xdr:rowOff>257175</xdr:rowOff>
    </xdr:to>
    <xdr:sp macro="" textlink="">
      <xdr:nvSpPr>
        <xdr:cNvPr id="397" name="AutoShape 2"/>
        <xdr:cNvSpPr>
          <a:spLocks noChangeArrowheads="1"/>
        </xdr:cNvSpPr>
      </xdr:nvSpPr>
      <xdr:spPr bwMode="auto">
        <a:xfrm>
          <a:off x="2657475" y="50292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234</xdr:row>
      <xdr:rowOff>28575</xdr:rowOff>
    </xdr:from>
    <xdr:to>
      <xdr:col>7</xdr:col>
      <xdr:colOff>428625</xdr:colOff>
      <xdr:row>234</xdr:row>
      <xdr:rowOff>266700</xdr:rowOff>
    </xdr:to>
    <xdr:sp macro="" textlink="">
      <xdr:nvSpPr>
        <xdr:cNvPr id="398" name="AutoShape 2"/>
        <xdr:cNvSpPr>
          <a:spLocks noChangeArrowheads="1"/>
        </xdr:cNvSpPr>
      </xdr:nvSpPr>
      <xdr:spPr bwMode="auto">
        <a:xfrm>
          <a:off x="436245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234</xdr:row>
      <xdr:rowOff>28575</xdr:rowOff>
    </xdr:from>
    <xdr:to>
      <xdr:col>11</xdr:col>
      <xdr:colOff>371475</xdr:colOff>
      <xdr:row>234</xdr:row>
      <xdr:rowOff>266700</xdr:rowOff>
    </xdr:to>
    <xdr:sp macro="" textlink="">
      <xdr:nvSpPr>
        <xdr:cNvPr id="399" name="AutoShape 2"/>
        <xdr:cNvSpPr>
          <a:spLocks noChangeArrowheads="1"/>
        </xdr:cNvSpPr>
      </xdr:nvSpPr>
      <xdr:spPr bwMode="auto">
        <a:xfrm>
          <a:off x="6743700" y="503015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235</xdr:row>
      <xdr:rowOff>47625</xdr:rowOff>
    </xdr:from>
    <xdr:to>
      <xdr:col>4</xdr:col>
      <xdr:colOff>542925</xdr:colOff>
      <xdr:row>235</xdr:row>
      <xdr:rowOff>285750</xdr:rowOff>
    </xdr:to>
    <xdr:sp macro="" textlink="">
      <xdr:nvSpPr>
        <xdr:cNvPr id="400" name="AutoShape 2"/>
        <xdr:cNvSpPr>
          <a:spLocks noChangeArrowheads="1"/>
        </xdr:cNvSpPr>
      </xdr:nvSpPr>
      <xdr:spPr bwMode="auto">
        <a:xfrm>
          <a:off x="2647950" y="505968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235</xdr:row>
      <xdr:rowOff>28575</xdr:rowOff>
    </xdr:from>
    <xdr:to>
      <xdr:col>9</xdr:col>
      <xdr:colOff>400050</xdr:colOff>
      <xdr:row>235</xdr:row>
      <xdr:rowOff>266700</xdr:rowOff>
    </xdr:to>
    <xdr:sp macro="" textlink="">
      <xdr:nvSpPr>
        <xdr:cNvPr id="401" name="AutoShape 2"/>
        <xdr:cNvSpPr>
          <a:spLocks noChangeArrowheads="1"/>
        </xdr:cNvSpPr>
      </xdr:nvSpPr>
      <xdr:spPr bwMode="auto">
        <a:xfrm>
          <a:off x="5553075" y="50577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244</xdr:row>
      <xdr:rowOff>19050</xdr:rowOff>
    </xdr:from>
    <xdr:to>
      <xdr:col>4</xdr:col>
      <xdr:colOff>552450</xdr:colOff>
      <xdr:row>244</xdr:row>
      <xdr:rowOff>257175</xdr:rowOff>
    </xdr:to>
    <xdr:sp macro="" textlink="">
      <xdr:nvSpPr>
        <xdr:cNvPr id="40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244</xdr:row>
      <xdr:rowOff>28575</xdr:rowOff>
    </xdr:from>
    <xdr:to>
      <xdr:col>7</xdr:col>
      <xdr:colOff>428625</xdr:colOff>
      <xdr:row>244</xdr:row>
      <xdr:rowOff>266700</xdr:rowOff>
    </xdr:to>
    <xdr:sp macro="" textlink="">
      <xdr:nvSpPr>
        <xdr:cNvPr id="40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244</xdr:row>
      <xdr:rowOff>28575</xdr:rowOff>
    </xdr:from>
    <xdr:to>
      <xdr:col>11</xdr:col>
      <xdr:colOff>371475</xdr:colOff>
      <xdr:row>244</xdr:row>
      <xdr:rowOff>266700</xdr:rowOff>
    </xdr:to>
    <xdr:sp macro="" textlink="">
      <xdr:nvSpPr>
        <xdr:cNvPr id="40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245</xdr:row>
      <xdr:rowOff>47625</xdr:rowOff>
    </xdr:from>
    <xdr:to>
      <xdr:col>4</xdr:col>
      <xdr:colOff>542925</xdr:colOff>
      <xdr:row>245</xdr:row>
      <xdr:rowOff>285750</xdr:rowOff>
    </xdr:to>
    <xdr:sp macro="" textlink="">
      <xdr:nvSpPr>
        <xdr:cNvPr id="40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245</xdr:row>
      <xdr:rowOff>28575</xdr:rowOff>
    </xdr:from>
    <xdr:to>
      <xdr:col>9</xdr:col>
      <xdr:colOff>400050</xdr:colOff>
      <xdr:row>245</xdr:row>
      <xdr:rowOff>266700</xdr:rowOff>
    </xdr:to>
    <xdr:sp macro="" textlink="">
      <xdr:nvSpPr>
        <xdr:cNvPr id="40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244</xdr:row>
      <xdr:rowOff>19050</xdr:rowOff>
    </xdr:from>
    <xdr:to>
      <xdr:col>4</xdr:col>
      <xdr:colOff>552450</xdr:colOff>
      <xdr:row>244</xdr:row>
      <xdr:rowOff>257175</xdr:rowOff>
    </xdr:to>
    <xdr:sp macro="" textlink="">
      <xdr:nvSpPr>
        <xdr:cNvPr id="407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244</xdr:row>
      <xdr:rowOff>28575</xdr:rowOff>
    </xdr:from>
    <xdr:to>
      <xdr:col>7</xdr:col>
      <xdr:colOff>428625</xdr:colOff>
      <xdr:row>244</xdr:row>
      <xdr:rowOff>266700</xdr:rowOff>
    </xdr:to>
    <xdr:sp macro="" textlink="">
      <xdr:nvSpPr>
        <xdr:cNvPr id="408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244</xdr:row>
      <xdr:rowOff>28575</xdr:rowOff>
    </xdr:from>
    <xdr:to>
      <xdr:col>11</xdr:col>
      <xdr:colOff>371475</xdr:colOff>
      <xdr:row>244</xdr:row>
      <xdr:rowOff>266700</xdr:rowOff>
    </xdr:to>
    <xdr:sp macro="" textlink="">
      <xdr:nvSpPr>
        <xdr:cNvPr id="409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245</xdr:row>
      <xdr:rowOff>47625</xdr:rowOff>
    </xdr:from>
    <xdr:to>
      <xdr:col>4</xdr:col>
      <xdr:colOff>542925</xdr:colOff>
      <xdr:row>245</xdr:row>
      <xdr:rowOff>285750</xdr:rowOff>
    </xdr:to>
    <xdr:sp macro="" textlink="">
      <xdr:nvSpPr>
        <xdr:cNvPr id="410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245</xdr:row>
      <xdr:rowOff>28575</xdr:rowOff>
    </xdr:from>
    <xdr:to>
      <xdr:col>9</xdr:col>
      <xdr:colOff>400050</xdr:colOff>
      <xdr:row>245</xdr:row>
      <xdr:rowOff>266700</xdr:rowOff>
    </xdr:to>
    <xdr:sp macro="" textlink="">
      <xdr:nvSpPr>
        <xdr:cNvPr id="411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244</xdr:row>
      <xdr:rowOff>19050</xdr:rowOff>
    </xdr:from>
    <xdr:to>
      <xdr:col>4</xdr:col>
      <xdr:colOff>552450</xdr:colOff>
      <xdr:row>244</xdr:row>
      <xdr:rowOff>257175</xdr:rowOff>
    </xdr:to>
    <xdr:sp macro="" textlink="">
      <xdr:nvSpPr>
        <xdr:cNvPr id="41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244</xdr:row>
      <xdr:rowOff>28575</xdr:rowOff>
    </xdr:from>
    <xdr:to>
      <xdr:col>7</xdr:col>
      <xdr:colOff>428625</xdr:colOff>
      <xdr:row>244</xdr:row>
      <xdr:rowOff>266700</xdr:rowOff>
    </xdr:to>
    <xdr:sp macro="" textlink="">
      <xdr:nvSpPr>
        <xdr:cNvPr id="41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244</xdr:row>
      <xdr:rowOff>28575</xdr:rowOff>
    </xdr:from>
    <xdr:to>
      <xdr:col>11</xdr:col>
      <xdr:colOff>371475</xdr:colOff>
      <xdr:row>244</xdr:row>
      <xdr:rowOff>266700</xdr:rowOff>
    </xdr:to>
    <xdr:sp macro="" textlink="">
      <xdr:nvSpPr>
        <xdr:cNvPr id="41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245</xdr:row>
      <xdr:rowOff>47625</xdr:rowOff>
    </xdr:from>
    <xdr:to>
      <xdr:col>4</xdr:col>
      <xdr:colOff>542925</xdr:colOff>
      <xdr:row>245</xdr:row>
      <xdr:rowOff>285750</xdr:rowOff>
    </xdr:to>
    <xdr:sp macro="" textlink="">
      <xdr:nvSpPr>
        <xdr:cNvPr id="41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245</xdr:row>
      <xdr:rowOff>28575</xdr:rowOff>
    </xdr:from>
    <xdr:to>
      <xdr:col>9</xdr:col>
      <xdr:colOff>400050</xdr:colOff>
      <xdr:row>245</xdr:row>
      <xdr:rowOff>266700</xdr:rowOff>
    </xdr:to>
    <xdr:sp macro="" textlink="">
      <xdr:nvSpPr>
        <xdr:cNvPr id="41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244</xdr:row>
      <xdr:rowOff>19050</xdr:rowOff>
    </xdr:from>
    <xdr:to>
      <xdr:col>4</xdr:col>
      <xdr:colOff>552450</xdr:colOff>
      <xdr:row>244</xdr:row>
      <xdr:rowOff>257175</xdr:rowOff>
    </xdr:to>
    <xdr:sp macro="" textlink="">
      <xdr:nvSpPr>
        <xdr:cNvPr id="417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244</xdr:row>
      <xdr:rowOff>28575</xdr:rowOff>
    </xdr:from>
    <xdr:to>
      <xdr:col>7</xdr:col>
      <xdr:colOff>428625</xdr:colOff>
      <xdr:row>244</xdr:row>
      <xdr:rowOff>266700</xdr:rowOff>
    </xdr:to>
    <xdr:sp macro="" textlink="">
      <xdr:nvSpPr>
        <xdr:cNvPr id="418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244</xdr:row>
      <xdr:rowOff>28575</xdr:rowOff>
    </xdr:from>
    <xdr:to>
      <xdr:col>11</xdr:col>
      <xdr:colOff>371475</xdr:colOff>
      <xdr:row>244</xdr:row>
      <xdr:rowOff>266700</xdr:rowOff>
    </xdr:to>
    <xdr:sp macro="" textlink="">
      <xdr:nvSpPr>
        <xdr:cNvPr id="419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245</xdr:row>
      <xdr:rowOff>47625</xdr:rowOff>
    </xdr:from>
    <xdr:to>
      <xdr:col>4</xdr:col>
      <xdr:colOff>542925</xdr:colOff>
      <xdr:row>245</xdr:row>
      <xdr:rowOff>285750</xdr:rowOff>
    </xdr:to>
    <xdr:sp macro="" textlink="">
      <xdr:nvSpPr>
        <xdr:cNvPr id="420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245</xdr:row>
      <xdr:rowOff>28575</xdr:rowOff>
    </xdr:from>
    <xdr:to>
      <xdr:col>9</xdr:col>
      <xdr:colOff>400050</xdr:colOff>
      <xdr:row>245</xdr:row>
      <xdr:rowOff>266700</xdr:rowOff>
    </xdr:to>
    <xdr:sp macro="" textlink="">
      <xdr:nvSpPr>
        <xdr:cNvPr id="421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244</xdr:row>
      <xdr:rowOff>19050</xdr:rowOff>
    </xdr:from>
    <xdr:to>
      <xdr:col>4</xdr:col>
      <xdr:colOff>552450</xdr:colOff>
      <xdr:row>244</xdr:row>
      <xdr:rowOff>257175</xdr:rowOff>
    </xdr:to>
    <xdr:sp macro="" textlink="">
      <xdr:nvSpPr>
        <xdr:cNvPr id="422" name="AutoShape 2"/>
        <xdr:cNvSpPr>
          <a:spLocks noChangeArrowheads="1"/>
        </xdr:cNvSpPr>
      </xdr:nvSpPr>
      <xdr:spPr bwMode="auto">
        <a:xfrm>
          <a:off x="2657475" y="53054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244</xdr:row>
      <xdr:rowOff>28575</xdr:rowOff>
    </xdr:from>
    <xdr:to>
      <xdr:col>7</xdr:col>
      <xdr:colOff>428625</xdr:colOff>
      <xdr:row>244</xdr:row>
      <xdr:rowOff>266700</xdr:rowOff>
    </xdr:to>
    <xdr:sp macro="" textlink="">
      <xdr:nvSpPr>
        <xdr:cNvPr id="423" name="AutoShape 2"/>
        <xdr:cNvSpPr>
          <a:spLocks noChangeArrowheads="1"/>
        </xdr:cNvSpPr>
      </xdr:nvSpPr>
      <xdr:spPr bwMode="auto">
        <a:xfrm>
          <a:off x="436245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244</xdr:row>
      <xdr:rowOff>28575</xdr:rowOff>
    </xdr:from>
    <xdr:to>
      <xdr:col>11</xdr:col>
      <xdr:colOff>371475</xdr:colOff>
      <xdr:row>244</xdr:row>
      <xdr:rowOff>266700</xdr:rowOff>
    </xdr:to>
    <xdr:sp macro="" textlink="">
      <xdr:nvSpPr>
        <xdr:cNvPr id="424" name="AutoShape 2"/>
        <xdr:cNvSpPr>
          <a:spLocks noChangeArrowheads="1"/>
        </xdr:cNvSpPr>
      </xdr:nvSpPr>
      <xdr:spPr bwMode="auto">
        <a:xfrm>
          <a:off x="6743700" y="53063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245</xdr:row>
      <xdr:rowOff>47625</xdr:rowOff>
    </xdr:from>
    <xdr:to>
      <xdr:col>4</xdr:col>
      <xdr:colOff>542925</xdr:colOff>
      <xdr:row>245</xdr:row>
      <xdr:rowOff>285750</xdr:rowOff>
    </xdr:to>
    <xdr:sp macro="" textlink="">
      <xdr:nvSpPr>
        <xdr:cNvPr id="425" name="AutoShape 2"/>
        <xdr:cNvSpPr>
          <a:spLocks noChangeArrowheads="1"/>
        </xdr:cNvSpPr>
      </xdr:nvSpPr>
      <xdr:spPr bwMode="auto">
        <a:xfrm>
          <a:off x="2647950" y="53359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245</xdr:row>
      <xdr:rowOff>28575</xdr:rowOff>
    </xdr:from>
    <xdr:to>
      <xdr:col>9</xdr:col>
      <xdr:colOff>400050</xdr:colOff>
      <xdr:row>245</xdr:row>
      <xdr:rowOff>266700</xdr:rowOff>
    </xdr:to>
    <xdr:sp macro="" textlink="">
      <xdr:nvSpPr>
        <xdr:cNvPr id="426" name="AutoShape 2"/>
        <xdr:cNvSpPr>
          <a:spLocks noChangeArrowheads="1"/>
        </xdr:cNvSpPr>
      </xdr:nvSpPr>
      <xdr:spPr bwMode="auto">
        <a:xfrm>
          <a:off x="5553075" y="53340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258</xdr:row>
      <xdr:rowOff>19050</xdr:rowOff>
    </xdr:from>
    <xdr:to>
      <xdr:col>4</xdr:col>
      <xdr:colOff>552450</xdr:colOff>
      <xdr:row>258</xdr:row>
      <xdr:rowOff>257175</xdr:rowOff>
    </xdr:to>
    <xdr:sp macro="" textlink="">
      <xdr:nvSpPr>
        <xdr:cNvPr id="42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258</xdr:row>
      <xdr:rowOff>28575</xdr:rowOff>
    </xdr:from>
    <xdr:to>
      <xdr:col>7</xdr:col>
      <xdr:colOff>428625</xdr:colOff>
      <xdr:row>258</xdr:row>
      <xdr:rowOff>266700</xdr:rowOff>
    </xdr:to>
    <xdr:sp macro="" textlink="">
      <xdr:nvSpPr>
        <xdr:cNvPr id="42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258</xdr:row>
      <xdr:rowOff>28575</xdr:rowOff>
    </xdr:from>
    <xdr:to>
      <xdr:col>11</xdr:col>
      <xdr:colOff>371475</xdr:colOff>
      <xdr:row>258</xdr:row>
      <xdr:rowOff>266700</xdr:rowOff>
    </xdr:to>
    <xdr:sp macro="" textlink="">
      <xdr:nvSpPr>
        <xdr:cNvPr id="42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259</xdr:row>
      <xdr:rowOff>47625</xdr:rowOff>
    </xdr:from>
    <xdr:to>
      <xdr:col>4</xdr:col>
      <xdr:colOff>542925</xdr:colOff>
      <xdr:row>259</xdr:row>
      <xdr:rowOff>285750</xdr:rowOff>
    </xdr:to>
    <xdr:sp macro="" textlink="">
      <xdr:nvSpPr>
        <xdr:cNvPr id="43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259</xdr:row>
      <xdr:rowOff>28575</xdr:rowOff>
    </xdr:from>
    <xdr:to>
      <xdr:col>9</xdr:col>
      <xdr:colOff>400050</xdr:colOff>
      <xdr:row>259</xdr:row>
      <xdr:rowOff>266700</xdr:rowOff>
    </xdr:to>
    <xdr:sp macro="" textlink="">
      <xdr:nvSpPr>
        <xdr:cNvPr id="43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258</xdr:row>
      <xdr:rowOff>19050</xdr:rowOff>
    </xdr:from>
    <xdr:to>
      <xdr:col>4</xdr:col>
      <xdr:colOff>552450</xdr:colOff>
      <xdr:row>258</xdr:row>
      <xdr:rowOff>257175</xdr:rowOff>
    </xdr:to>
    <xdr:sp macro="" textlink="">
      <xdr:nvSpPr>
        <xdr:cNvPr id="432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258</xdr:row>
      <xdr:rowOff>28575</xdr:rowOff>
    </xdr:from>
    <xdr:to>
      <xdr:col>7</xdr:col>
      <xdr:colOff>428625</xdr:colOff>
      <xdr:row>258</xdr:row>
      <xdr:rowOff>266700</xdr:rowOff>
    </xdr:to>
    <xdr:sp macro="" textlink="">
      <xdr:nvSpPr>
        <xdr:cNvPr id="433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258</xdr:row>
      <xdr:rowOff>28575</xdr:rowOff>
    </xdr:from>
    <xdr:to>
      <xdr:col>11</xdr:col>
      <xdr:colOff>371475</xdr:colOff>
      <xdr:row>258</xdr:row>
      <xdr:rowOff>266700</xdr:rowOff>
    </xdr:to>
    <xdr:sp macro="" textlink="">
      <xdr:nvSpPr>
        <xdr:cNvPr id="434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259</xdr:row>
      <xdr:rowOff>47625</xdr:rowOff>
    </xdr:from>
    <xdr:to>
      <xdr:col>4</xdr:col>
      <xdr:colOff>542925</xdr:colOff>
      <xdr:row>259</xdr:row>
      <xdr:rowOff>285750</xdr:rowOff>
    </xdr:to>
    <xdr:sp macro="" textlink="">
      <xdr:nvSpPr>
        <xdr:cNvPr id="435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259</xdr:row>
      <xdr:rowOff>28575</xdr:rowOff>
    </xdr:from>
    <xdr:to>
      <xdr:col>9</xdr:col>
      <xdr:colOff>400050</xdr:colOff>
      <xdr:row>259</xdr:row>
      <xdr:rowOff>266700</xdr:rowOff>
    </xdr:to>
    <xdr:sp macro="" textlink="">
      <xdr:nvSpPr>
        <xdr:cNvPr id="436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258</xdr:row>
      <xdr:rowOff>19050</xdr:rowOff>
    </xdr:from>
    <xdr:to>
      <xdr:col>4</xdr:col>
      <xdr:colOff>552450</xdr:colOff>
      <xdr:row>258</xdr:row>
      <xdr:rowOff>257175</xdr:rowOff>
    </xdr:to>
    <xdr:sp macro="" textlink="">
      <xdr:nvSpPr>
        <xdr:cNvPr id="43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258</xdr:row>
      <xdr:rowOff>28575</xdr:rowOff>
    </xdr:from>
    <xdr:to>
      <xdr:col>7</xdr:col>
      <xdr:colOff>428625</xdr:colOff>
      <xdr:row>258</xdr:row>
      <xdr:rowOff>266700</xdr:rowOff>
    </xdr:to>
    <xdr:sp macro="" textlink="">
      <xdr:nvSpPr>
        <xdr:cNvPr id="43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258</xdr:row>
      <xdr:rowOff>28575</xdr:rowOff>
    </xdr:from>
    <xdr:to>
      <xdr:col>11</xdr:col>
      <xdr:colOff>371475</xdr:colOff>
      <xdr:row>258</xdr:row>
      <xdr:rowOff>266700</xdr:rowOff>
    </xdr:to>
    <xdr:sp macro="" textlink="">
      <xdr:nvSpPr>
        <xdr:cNvPr id="43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259</xdr:row>
      <xdr:rowOff>47625</xdr:rowOff>
    </xdr:from>
    <xdr:to>
      <xdr:col>4</xdr:col>
      <xdr:colOff>542925</xdr:colOff>
      <xdr:row>259</xdr:row>
      <xdr:rowOff>285750</xdr:rowOff>
    </xdr:to>
    <xdr:sp macro="" textlink="">
      <xdr:nvSpPr>
        <xdr:cNvPr id="44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259</xdr:row>
      <xdr:rowOff>28575</xdr:rowOff>
    </xdr:from>
    <xdr:to>
      <xdr:col>9</xdr:col>
      <xdr:colOff>400050</xdr:colOff>
      <xdr:row>259</xdr:row>
      <xdr:rowOff>266700</xdr:rowOff>
    </xdr:to>
    <xdr:sp macro="" textlink="">
      <xdr:nvSpPr>
        <xdr:cNvPr id="44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258</xdr:row>
      <xdr:rowOff>19050</xdr:rowOff>
    </xdr:from>
    <xdr:to>
      <xdr:col>4</xdr:col>
      <xdr:colOff>552450</xdr:colOff>
      <xdr:row>258</xdr:row>
      <xdr:rowOff>257175</xdr:rowOff>
    </xdr:to>
    <xdr:sp macro="" textlink="">
      <xdr:nvSpPr>
        <xdr:cNvPr id="442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258</xdr:row>
      <xdr:rowOff>28575</xdr:rowOff>
    </xdr:from>
    <xdr:to>
      <xdr:col>7</xdr:col>
      <xdr:colOff>428625</xdr:colOff>
      <xdr:row>258</xdr:row>
      <xdr:rowOff>266700</xdr:rowOff>
    </xdr:to>
    <xdr:sp macro="" textlink="">
      <xdr:nvSpPr>
        <xdr:cNvPr id="443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258</xdr:row>
      <xdr:rowOff>28575</xdr:rowOff>
    </xdr:from>
    <xdr:to>
      <xdr:col>11</xdr:col>
      <xdr:colOff>371475</xdr:colOff>
      <xdr:row>258</xdr:row>
      <xdr:rowOff>266700</xdr:rowOff>
    </xdr:to>
    <xdr:sp macro="" textlink="">
      <xdr:nvSpPr>
        <xdr:cNvPr id="444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259</xdr:row>
      <xdr:rowOff>47625</xdr:rowOff>
    </xdr:from>
    <xdr:to>
      <xdr:col>4</xdr:col>
      <xdr:colOff>542925</xdr:colOff>
      <xdr:row>259</xdr:row>
      <xdr:rowOff>285750</xdr:rowOff>
    </xdr:to>
    <xdr:sp macro="" textlink="">
      <xdr:nvSpPr>
        <xdr:cNvPr id="445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259</xdr:row>
      <xdr:rowOff>28575</xdr:rowOff>
    </xdr:from>
    <xdr:to>
      <xdr:col>9</xdr:col>
      <xdr:colOff>400050</xdr:colOff>
      <xdr:row>259</xdr:row>
      <xdr:rowOff>266700</xdr:rowOff>
    </xdr:to>
    <xdr:sp macro="" textlink="">
      <xdr:nvSpPr>
        <xdr:cNvPr id="446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258</xdr:row>
      <xdr:rowOff>19050</xdr:rowOff>
    </xdr:from>
    <xdr:to>
      <xdr:col>4</xdr:col>
      <xdr:colOff>552450</xdr:colOff>
      <xdr:row>258</xdr:row>
      <xdr:rowOff>257175</xdr:rowOff>
    </xdr:to>
    <xdr:sp macro="" textlink="">
      <xdr:nvSpPr>
        <xdr:cNvPr id="447" name="AutoShape 2"/>
        <xdr:cNvSpPr>
          <a:spLocks noChangeArrowheads="1"/>
        </xdr:cNvSpPr>
      </xdr:nvSpPr>
      <xdr:spPr bwMode="auto">
        <a:xfrm>
          <a:off x="2657475" y="55264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258</xdr:row>
      <xdr:rowOff>28575</xdr:rowOff>
    </xdr:from>
    <xdr:to>
      <xdr:col>7</xdr:col>
      <xdr:colOff>428625</xdr:colOff>
      <xdr:row>258</xdr:row>
      <xdr:rowOff>266700</xdr:rowOff>
    </xdr:to>
    <xdr:sp macro="" textlink="">
      <xdr:nvSpPr>
        <xdr:cNvPr id="448" name="AutoShape 2"/>
        <xdr:cNvSpPr>
          <a:spLocks noChangeArrowheads="1"/>
        </xdr:cNvSpPr>
      </xdr:nvSpPr>
      <xdr:spPr bwMode="auto">
        <a:xfrm>
          <a:off x="436245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258</xdr:row>
      <xdr:rowOff>28575</xdr:rowOff>
    </xdr:from>
    <xdr:to>
      <xdr:col>11</xdr:col>
      <xdr:colOff>371475</xdr:colOff>
      <xdr:row>258</xdr:row>
      <xdr:rowOff>266700</xdr:rowOff>
    </xdr:to>
    <xdr:sp macro="" textlink="">
      <xdr:nvSpPr>
        <xdr:cNvPr id="449" name="AutoShape 2"/>
        <xdr:cNvSpPr>
          <a:spLocks noChangeArrowheads="1"/>
        </xdr:cNvSpPr>
      </xdr:nvSpPr>
      <xdr:spPr bwMode="auto">
        <a:xfrm>
          <a:off x="6743700" y="55273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259</xdr:row>
      <xdr:rowOff>47625</xdr:rowOff>
    </xdr:from>
    <xdr:to>
      <xdr:col>4</xdr:col>
      <xdr:colOff>542925</xdr:colOff>
      <xdr:row>259</xdr:row>
      <xdr:rowOff>285750</xdr:rowOff>
    </xdr:to>
    <xdr:sp macro="" textlink="">
      <xdr:nvSpPr>
        <xdr:cNvPr id="450" name="AutoShape 2"/>
        <xdr:cNvSpPr>
          <a:spLocks noChangeArrowheads="1"/>
        </xdr:cNvSpPr>
      </xdr:nvSpPr>
      <xdr:spPr bwMode="auto">
        <a:xfrm>
          <a:off x="2647950" y="55568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259</xdr:row>
      <xdr:rowOff>28575</xdr:rowOff>
    </xdr:from>
    <xdr:to>
      <xdr:col>9</xdr:col>
      <xdr:colOff>400050</xdr:colOff>
      <xdr:row>259</xdr:row>
      <xdr:rowOff>266700</xdr:rowOff>
    </xdr:to>
    <xdr:sp macro="" textlink="">
      <xdr:nvSpPr>
        <xdr:cNvPr id="451" name="AutoShape 2"/>
        <xdr:cNvSpPr>
          <a:spLocks noChangeArrowheads="1"/>
        </xdr:cNvSpPr>
      </xdr:nvSpPr>
      <xdr:spPr bwMode="auto">
        <a:xfrm>
          <a:off x="5553075" y="5554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265</xdr:row>
      <xdr:rowOff>19050</xdr:rowOff>
    </xdr:from>
    <xdr:to>
      <xdr:col>4</xdr:col>
      <xdr:colOff>552450</xdr:colOff>
      <xdr:row>265</xdr:row>
      <xdr:rowOff>257175</xdr:rowOff>
    </xdr:to>
    <xdr:sp macro="" textlink="">
      <xdr:nvSpPr>
        <xdr:cNvPr id="45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265</xdr:row>
      <xdr:rowOff>28575</xdr:rowOff>
    </xdr:from>
    <xdr:to>
      <xdr:col>7</xdr:col>
      <xdr:colOff>428625</xdr:colOff>
      <xdr:row>265</xdr:row>
      <xdr:rowOff>266700</xdr:rowOff>
    </xdr:to>
    <xdr:sp macro="" textlink="">
      <xdr:nvSpPr>
        <xdr:cNvPr id="45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265</xdr:row>
      <xdr:rowOff>28575</xdr:rowOff>
    </xdr:from>
    <xdr:to>
      <xdr:col>11</xdr:col>
      <xdr:colOff>371475</xdr:colOff>
      <xdr:row>265</xdr:row>
      <xdr:rowOff>266700</xdr:rowOff>
    </xdr:to>
    <xdr:sp macro="" textlink="">
      <xdr:nvSpPr>
        <xdr:cNvPr id="45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266</xdr:row>
      <xdr:rowOff>47625</xdr:rowOff>
    </xdr:from>
    <xdr:to>
      <xdr:col>4</xdr:col>
      <xdr:colOff>542925</xdr:colOff>
      <xdr:row>266</xdr:row>
      <xdr:rowOff>285750</xdr:rowOff>
    </xdr:to>
    <xdr:sp macro="" textlink="">
      <xdr:nvSpPr>
        <xdr:cNvPr id="45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266</xdr:row>
      <xdr:rowOff>28575</xdr:rowOff>
    </xdr:from>
    <xdr:to>
      <xdr:col>9</xdr:col>
      <xdr:colOff>400050</xdr:colOff>
      <xdr:row>266</xdr:row>
      <xdr:rowOff>266700</xdr:rowOff>
    </xdr:to>
    <xdr:sp macro="" textlink="">
      <xdr:nvSpPr>
        <xdr:cNvPr id="45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265</xdr:row>
      <xdr:rowOff>19050</xdr:rowOff>
    </xdr:from>
    <xdr:to>
      <xdr:col>4</xdr:col>
      <xdr:colOff>552450</xdr:colOff>
      <xdr:row>265</xdr:row>
      <xdr:rowOff>257175</xdr:rowOff>
    </xdr:to>
    <xdr:sp macro="" textlink="">
      <xdr:nvSpPr>
        <xdr:cNvPr id="457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265</xdr:row>
      <xdr:rowOff>28575</xdr:rowOff>
    </xdr:from>
    <xdr:to>
      <xdr:col>7</xdr:col>
      <xdr:colOff>428625</xdr:colOff>
      <xdr:row>265</xdr:row>
      <xdr:rowOff>266700</xdr:rowOff>
    </xdr:to>
    <xdr:sp macro="" textlink="">
      <xdr:nvSpPr>
        <xdr:cNvPr id="458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265</xdr:row>
      <xdr:rowOff>28575</xdr:rowOff>
    </xdr:from>
    <xdr:to>
      <xdr:col>11</xdr:col>
      <xdr:colOff>371475</xdr:colOff>
      <xdr:row>265</xdr:row>
      <xdr:rowOff>266700</xdr:rowOff>
    </xdr:to>
    <xdr:sp macro="" textlink="">
      <xdr:nvSpPr>
        <xdr:cNvPr id="459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266</xdr:row>
      <xdr:rowOff>47625</xdr:rowOff>
    </xdr:from>
    <xdr:to>
      <xdr:col>4</xdr:col>
      <xdr:colOff>542925</xdr:colOff>
      <xdr:row>266</xdr:row>
      <xdr:rowOff>285750</xdr:rowOff>
    </xdr:to>
    <xdr:sp macro="" textlink="">
      <xdr:nvSpPr>
        <xdr:cNvPr id="460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266</xdr:row>
      <xdr:rowOff>28575</xdr:rowOff>
    </xdr:from>
    <xdr:to>
      <xdr:col>9</xdr:col>
      <xdr:colOff>400050</xdr:colOff>
      <xdr:row>266</xdr:row>
      <xdr:rowOff>266700</xdr:rowOff>
    </xdr:to>
    <xdr:sp macro="" textlink="">
      <xdr:nvSpPr>
        <xdr:cNvPr id="461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265</xdr:row>
      <xdr:rowOff>19050</xdr:rowOff>
    </xdr:from>
    <xdr:to>
      <xdr:col>4</xdr:col>
      <xdr:colOff>552450</xdr:colOff>
      <xdr:row>265</xdr:row>
      <xdr:rowOff>257175</xdr:rowOff>
    </xdr:to>
    <xdr:sp macro="" textlink="">
      <xdr:nvSpPr>
        <xdr:cNvPr id="46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265</xdr:row>
      <xdr:rowOff>28575</xdr:rowOff>
    </xdr:from>
    <xdr:to>
      <xdr:col>7</xdr:col>
      <xdr:colOff>428625</xdr:colOff>
      <xdr:row>265</xdr:row>
      <xdr:rowOff>266700</xdr:rowOff>
    </xdr:to>
    <xdr:sp macro="" textlink="">
      <xdr:nvSpPr>
        <xdr:cNvPr id="46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265</xdr:row>
      <xdr:rowOff>28575</xdr:rowOff>
    </xdr:from>
    <xdr:to>
      <xdr:col>11</xdr:col>
      <xdr:colOff>371475</xdr:colOff>
      <xdr:row>265</xdr:row>
      <xdr:rowOff>266700</xdr:rowOff>
    </xdr:to>
    <xdr:sp macro="" textlink="">
      <xdr:nvSpPr>
        <xdr:cNvPr id="46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266</xdr:row>
      <xdr:rowOff>47625</xdr:rowOff>
    </xdr:from>
    <xdr:to>
      <xdr:col>4</xdr:col>
      <xdr:colOff>542925</xdr:colOff>
      <xdr:row>266</xdr:row>
      <xdr:rowOff>285750</xdr:rowOff>
    </xdr:to>
    <xdr:sp macro="" textlink="">
      <xdr:nvSpPr>
        <xdr:cNvPr id="46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266</xdr:row>
      <xdr:rowOff>28575</xdr:rowOff>
    </xdr:from>
    <xdr:to>
      <xdr:col>9</xdr:col>
      <xdr:colOff>400050</xdr:colOff>
      <xdr:row>266</xdr:row>
      <xdr:rowOff>266700</xdr:rowOff>
    </xdr:to>
    <xdr:sp macro="" textlink="">
      <xdr:nvSpPr>
        <xdr:cNvPr id="46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265</xdr:row>
      <xdr:rowOff>19050</xdr:rowOff>
    </xdr:from>
    <xdr:to>
      <xdr:col>4</xdr:col>
      <xdr:colOff>552450</xdr:colOff>
      <xdr:row>265</xdr:row>
      <xdr:rowOff>257175</xdr:rowOff>
    </xdr:to>
    <xdr:sp macro="" textlink="">
      <xdr:nvSpPr>
        <xdr:cNvPr id="467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265</xdr:row>
      <xdr:rowOff>28575</xdr:rowOff>
    </xdr:from>
    <xdr:to>
      <xdr:col>7</xdr:col>
      <xdr:colOff>428625</xdr:colOff>
      <xdr:row>265</xdr:row>
      <xdr:rowOff>266700</xdr:rowOff>
    </xdr:to>
    <xdr:sp macro="" textlink="">
      <xdr:nvSpPr>
        <xdr:cNvPr id="468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265</xdr:row>
      <xdr:rowOff>28575</xdr:rowOff>
    </xdr:from>
    <xdr:to>
      <xdr:col>11</xdr:col>
      <xdr:colOff>371475</xdr:colOff>
      <xdr:row>265</xdr:row>
      <xdr:rowOff>266700</xdr:rowOff>
    </xdr:to>
    <xdr:sp macro="" textlink="">
      <xdr:nvSpPr>
        <xdr:cNvPr id="469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266</xdr:row>
      <xdr:rowOff>47625</xdr:rowOff>
    </xdr:from>
    <xdr:to>
      <xdr:col>4</xdr:col>
      <xdr:colOff>542925</xdr:colOff>
      <xdr:row>266</xdr:row>
      <xdr:rowOff>285750</xdr:rowOff>
    </xdr:to>
    <xdr:sp macro="" textlink="">
      <xdr:nvSpPr>
        <xdr:cNvPr id="470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266</xdr:row>
      <xdr:rowOff>28575</xdr:rowOff>
    </xdr:from>
    <xdr:to>
      <xdr:col>9</xdr:col>
      <xdr:colOff>400050</xdr:colOff>
      <xdr:row>266</xdr:row>
      <xdr:rowOff>266700</xdr:rowOff>
    </xdr:to>
    <xdr:sp macro="" textlink="">
      <xdr:nvSpPr>
        <xdr:cNvPr id="471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265</xdr:row>
      <xdr:rowOff>19050</xdr:rowOff>
    </xdr:from>
    <xdr:to>
      <xdr:col>4</xdr:col>
      <xdr:colOff>552450</xdr:colOff>
      <xdr:row>265</xdr:row>
      <xdr:rowOff>257175</xdr:rowOff>
    </xdr:to>
    <xdr:sp macro="" textlink="">
      <xdr:nvSpPr>
        <xdr:cNvPr id="472" name="AutoShape 2"/>
        <xdr:cNvSpPr>
          <a:spLocks noChangeArrowheads="1"/>
        </xdr:cNvSpPr>
      </xdr:nvSpPr>
      <xdr:spPr bwMode="auto">
        <a:xfrm>
          <a:off x="2657475" y="57473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265</xdr:row>
      <xdr:rowOff>28575</xdr:rowOff>
    </xdr:from>
    <xdr:to>
      <xdr:col>7</xdr:col>
      <xdr:colOff>428625</xdr:colOff>
      <xdr:row>265</xdr:row>
      <xdr:rowOff>266700</xdr:rowOff>
    </xdr:to>
    <xdr:sp macro="" textlink="">
      <xdr:nvSpPr>
        <xdr:cNvPr id="473" name="AutoShape 2"/>
        <xdr:cNvSpPr>
          <a:spLocks noChangeArrowheads="1"/>
        </xdr:cNvSpPr>
      </xdr:nvSpPr>
      <xdr:spPr bwMode="auto">
        <a:xfrm>
          <a:off x="436245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265</xdr:row>
      <xdr:rowOff>28575</xdr:rowOff>
    </xdr:from>
    <xdr:to>
      <xdr:col>11</xdr:col>
      <xdr:colOff>371475</xdr:colOff>
      <xdr:row>265</xdr:row>
      <xdr:rowOff>266700</xdr:rowOff>
    </xdr:to>
    <xdr:sp macro="" textlink="">
      <xdr:nvSpPr>
        <xdr:cNvPr id="474" name="AutoShape 2"/>
        <xdr:cNvSpPr>
          <a:spLocks noChangeArrowheads="1"/>
        </xdr:cNvSpPr>
      </xdr:nvSpPr>
      <xdr:spPr bwMode="auto">
        <a:xfrm>
          <a:off x="6743700" y="57483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266</xdr:row>
      <xdr:rowOff>47625</xdr:rowOff>
    </xdr:from>
    <xdr:to>
      <xdr:col>4</xdr:col>
      <xdr:colOff>542925</xdr:colOff>
      <xdr:row>266</xdr:row>
      <xdr:rowOff>285750</xdr:rowOff>
    </xdr:to>
    <xdr:sp macro="" textlink="">
      <xdr:nvSpPr>
        <xdr:cNvPr id="475" name="AutoShape 2"/>
        <xdr:cNvSpPr>
          <a:spLocks noChangeArrowheads="1"/>
        </xdr:cNvSpPr>
      </xdr:nvSpPr>
      <xdr:spPr bwMode="auto">
        <a:xfrm>
          <a:off x="2647950" y="57778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266</xdr:row>
      <xdr:rowOff>28575</xdr:rowOff>
    </xdr:from>
    <xdr:to>
      <xdr:col>9</xdr:col>
      <xdr:colOff>400050</xdr:colOff>
      <xdr:row>266</xdr:row>
      <xdr:rowOff>266700</xdr:rowOff>
    </xdr:to>
    <xdr:sp macro="" textlink="">
      <xdr:nvSpPr>
        <xdr:cNvPr id="476" name="AutoShape 2"/>
        <xdr:cNvSpPr>
          <a:spLocks noChangeArrowheads="1"/>
        </xdr:cNvSpPr>
      </xdr:nvSpPr>
      <xdr:spPr bwMode="auto">
        <a:xfrm>
          <a:off x="5553075" y="57759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273</xdr:row>
      <xdr:rowOff>19050</xdr:rowOff>
    </xdr:from>
    <xdr:to>
      <xdr:col>4</xdr:col>
      <xdr:colOff>552450</xdr:colOff>
      <xdr:row>273</xdr:row>
      <xdr:rowOff>257175</xdr:rowOff>
    </xdr:to>
    <xdr:sp macro="" textlink="">
      <xdr:nvSpPr>
        <xdr:cNvPr id="47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273</xdr:row>
      <xdr:rowOff>28575</xdr:rowOff>
    </xdr:from>
    <xdr:to>
      <xdr:col>7</xdr:col>
      <xdr:colOff>428625</xdr:colOff>
      <xdr:row>273</xdr:row>
      <xdr:rowOff>266700</xdr:rowOff>
    </xdr:to>
    <xdr:sp macro="" textlink="">
      <xdr:nvSpPr>
        <xdr:cNvPr id="47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273</xdr:row>
      <xdr:rowOff>28575</xdr:rowOff>
    </xdr:from>
    <xdr:to>
      <xdr:col>11</xdr:col>
      <xdr:colOff>371475</xdr:colOff>
      <xdr:row>273</xdr:row>
      <xdr:rowOff>266700</xdr:rowOff>
    </xdr:to>
    <xdr:sp macro="" textlink="">
      <xdr:nvSpPr>
        <xdr:cNvPr id="47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274</xdr:row>
      <xdr:rowOff>47625</xdr:rowOff>
    </xdr:from>
    <xdr:to>
      <xdr:col>4</xdr:col>
      <xdr:colOff>542925</xdr:colOff>
      <xdr:row>274</xdr:row>
      <xdr:rowOff>285750</xdr:rowOff>
    </xdr:to>
    <xdr:sp macro="" textlink="">
      <xdr:nvSpPr>
        <xdr:cNvPr id="48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274</xdr:row>
      <xdr:rowOff>28575</xdr:rowOff>
    </xdr:from>
    <xdr:to>
      <xdr:col>9</xdr:col>
      <xdr:colOff>400050</xdr:colOff>
      <xdr:row>274</xdr:row>
      <xdr:rowOff>266700</xdr:rowOff>
    </xdr:to>
    <xdr:sp macro="" textlink="">
      <xdr:nvSpPr>
        <xdr:cNvPr id="48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273</xdr:row>
      <xdr:rowOff>19050</xdr:rowOff>
    </xdr:from>
    <xdr:to>
      <xdr:col>4</xdr:col>
      <xdr:colOff>552450</xdr:colOff>
      <xdr:row>273</xdr:row>
      <xdr:rowOff>257175</xdr:rowOff>
    </xdr:to>
    <xdr:sp macro="" textlink="">
      <xdr:nvSpPr>
        <xdr:cNvPr id="482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273</xdr:row>
      <xdr:rowOff>28575</xdr:rowOff>
    </xdr:from>
    <xdr:to>
      <xdr:col>7</xdr:col>
      <xdr:colOff>428625</xdr:colOff>
      <xdr:row>273</xdr:row>
      <xdr:rowOff>266700</xdr:rowOff>
    </xdr:to>
    <xdr:sp macro="" textlink="">
      <xdr:nvSpPr>
        <xdr:cNvPr id="483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273</xdr:row>
      <xdr:rowOff>28575</xdr:rowOff>
    </xdr:from>
    <xdr:to>
      <xdr:col>11</xdr:col>
      <xdr:colOff>371475</xdr:colOff>
      <xdr:row>273</xdr:row>
      <xdr:rowOff>266700</xdr:rowOff>
    </xdr:to>
    <xdr:sp macro="" textlink="">
      <xdr:nvSpPr>
        <xdr:cNvPr id="484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274</xdr:row>
      <xdr:rowOff>47625</xdr:rowOff>
    </xdr:from>
    <xdr:to>
      <xdr:col>4</xdr:col>
      <xdr:colOff>542925</xdr:colOff>
      <xdr:row>274</xdr:row>
      <xdr:rowOff>285750</xdr:rowOff>
    </xdr:to>
    <xdr:sp macro="" textlink="">
      <xdr:nvSpPr>
        <xdr:cNvPr id="485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274</xdr:row>
      <xdr:rowOff>28575</xdr:rowOff>
    </xdr:from>
    <xdr:to>
      <xdr:col>9</xdr:col>
      <xdr:colOff>400050</xdr:colOff>
      <xdr:row>274</xdr:row>
      <xdr:rowOff>266700</xdr:rowOff>
    </xdr:to>
    <xdr:sp macro="" textlink="">
      <xdr:nvSpPr>
        <xdr:cNvPr id="486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273</xdr:row>
      <xdr:rowOff>19050</xdr:rowOff>
    </xdr:from>
    <xdr:to>
      <xdr:col>4</xdr:col>
      <xdr:colOff>552450</xdr:colOff>
      <xdr:row>273</xdr:row>
      <xdr:rowOff>257175</xdr:rowOff>
    </xdr:to>
    <xdr:sp macro="" textlink="">
      <xdr:nvSpPr>
        <xdr:cNvPr id="48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273</xdr:row>
      <xdr:rowOff>28575</xdr:rowOff>
    </xdr:from>
    <xdr:to>
      <xdr:col>7</xdr:col>
      <xdr:colOff>428625</xdr:colOff>
      <xdr:row>273</xdr:row>
      <xdr:rowOff>266700</xdr:rowOff>
    </xdr:to>
    <xdr:sp macro="" textlink="">
      <xdr:nvSpPr>
        <xdr:cNvPr id="48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273</xdr:row>
      <xdr:rowOff>28575</xdr:rowOff>
    </xdr:from>
    <xdr:to>
      <xdr:col>11</xdr:col>
      <xdr:colOff>371475</xdr:colOff>
      <xdr:row>273</xdr:row>
      <xdr:rowOff>266700</xdr:rowOff>
    </xdr:to>
    <xdr:sp macro="" textlink="">
      <xdr:nvSpPr>
        <xdr:cNvPr id="48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274</xdr:row>
      <xdr:rowOff>47625</xdr:rowOff>
    </xdr:from>
    <xdr:to>
      <xdr:col>4</xdr:col>
      <xdr:colOff>542925</xdr:colOff>
      <xdr:row>274</xdr:row>
      <xdr:rowOff>285750</xdr:rowOff>
    </xdr:to>
    <xdr:sp macro="" textlink="">
      <xdr:nvSpPr>
        <xdr:cNvPr id="49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274</xdr:row>
      <xdr:rowOff>28575</xdr:rowOff>
    </xdr:from>
    <xdr:to>
      <xdr:col>9</xdr:col>
      <xdr:colOff>400050</xdr:colOff>
      <xdr:row>274</xdr:row>
      <xdr:rowOff>266700</xdr:rowOff>
    </xdr:to>
    <xdr:sp macro="" textlink="">
      <xdr:nvSpPr>
        <xdr:cNvPr id="49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273</xdr:row>
      <xdr:rowOff>19050</xdr:rowOff>
    </xdr:from>
    <xdr:to>
      <xdr:col>4</xdr:col>
      <xdr:colOff>552450</xdr:colOff>
      <xdr:row>273</xdr:row>
      <xdr:rowOff>257175</xdr:rowOff>
    </xdr:to>
    <xdr:sp macro="" textlink="">
      <xdr:nvSpPr>
        <xdr:cNvPr id="492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273</xdr:row>
      <xdr:rowOff>28575</xdr:rowOff>
    </xdr:from>
    <xdr:to>
      <xdr:col>7</xdr:col>
      <xdr:colOff>428625</xdr:colOff>
      <xdr:row>273</xdr:row>
      <xdr:rowOff>266700</xdr:rowOff>
    </xdr:to>
    <xdr:sp macro="" textlink="">
      <xdr:nvSpPr>
        <xdr:cNvPr id="493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273</xdr:row>
      <xdr:rowOff>28575</xdr:rowOff>
    </xdr:from>
    <xdr:to>
      <xdr:col>11</xdr:col>
      <xdr:colOff>371475</xdr:colOff>
      <xdr:row>273</xdr:row>
      <xdr:rowOff>266700</xdr:rowOff>
    </xdr:to>
    <xdr:sp macro="" textlink="">
      <xdr:nvSpPr>
        <xdr:cNvPr id="494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274</xdr:row>
      <xdr:rowOff>47625</xdr:rowOff>
    </xdr:from>
    <xdr:to>
      <xdr:col>4</xdr:col>
      <xdr:colOff>542925</xdr:colOff>
      <xdr:row>274</xdr:row>
      <xdr:rowOff>285750</xdr:rowOff>
    </xdr:to>
    <xdr:sp macro="" textlink="">
      <xdr:nvSpPr>
        <xdr:cNvPr id="495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274</xdr:row>
      <xdr:rowOff>28575</xdr:rowOff>
    </xdr:from>
    <xdr:to>
      <xdr:col>9</xdr:col>
      <xdr:colOff>400050</xdr:colOff>
      <xdr:row>274</xdr:row>
      <xdr:rowOff>266700</xdr:rowOff>
    </xdr:to>
    <xdr:sp macro="" textlink="">
      <xdr:nvSpPr>
        <xdr:cNvPr id="496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273</xdr:row>
      <xdr:rowOff>19050</xdr:rowOff>
    </xdr:from>
    <xdr:to>
      <xdr:col>4</xdr:col>
      <xdr:colOff>552450</xdr:colOff>
      <xdr:row>273</xdr:row>
      <xdr:rowOff>257175</xdr:rowOff>
    </xdr:to>
    <xdr:sp macro="" textlink="">
      <xdr:nvSpPr>
        <xdr:cNvPr id="497" name="AutoShape 2"/>
        <xdr:cNvSpPr>
          <a:spLocks noChangeArrowheads="1"/>
        </xdr:cNvSpPr>
      </xdr:nvSpPr>
      <xdr:spPr bwMode="auto">
        <a:xfrm>
          <a:off x="2657475" y="59683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273</xdr:row>
      <xdr:rowOff>28575</xdr:rowOff>
    </xdr:from>
    <xdr:to>
      <xdr:col>7</xdr:col>
      <xdr:colOff>428625</xdr:colOff>
      <xdr:row>273</xdr:row>
      <xdr:rowOff>266700</xdr:rowOff>
    </xdr:to>
    <xdr:sp macro="" textlink="">
      <xdr:nvSpPr>
        <xdr:cNvPr id="498" name="AutoShape 2"/>
        <xdr:cNvSpPr>
          <a:spLocks noChangeArrowheads="1"/>
        </xdr:cNvSpPr>
      </xdr:nvSpPr>
      <xdr:spPr bwMode="auto">
        <a:xfrm>
          <a:off x="436245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273</xdr:row>
      <xdr:rowOff>28575</xdr:rowOff>
    </xdr:from>
    <xdr:to>
      <xdr:col>11</xdr:col>
      <xdr:colOff>371475</xdr:colOff>
      <xdr:row>273</xdr:row>
      <xdr:rowOff>266700</xdr:rowOff>
    </xdr:to>
    <xdr:sp macro="" textlink="">
      <xdr:nvSpPr>
        <xdr:cNvPr id="499" name="AutoShape 2"/>
        <xdr:cNvSpPr>
          <a:spLocks noChangeArrowheads="1"/>
        </xdr:cNvSpPr>
      </xdr:nvSpPr>
      <xdr:spPr bwMode="auto">
        <a:xfrm>
          <a:off x="6743700" y="596931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274</xdr:row>
      <xdr:rowOff>47625</xdr:rowOff>
    </xdr:from>
    <xdr:to>
      <xdr:col>4</xdr:col>
      <xdr:colOff>542925</xdr:colOff>
      <xdr:row>274</xdr:row>
      <xdr:rowOff>285750</xdr:rowOff>
    </xdr:to>
    <xdr:sp macro="" textlink="">
      <xdr:nvSpPr>
        <xdr:cNvPr id="500" name="AutoShape 2"/>
        <xdr:cNvSpPr>
          <a:spLocks noChangeArrowheads="1"/>
        </xdr:cNvSpPr>
      </xdr:nvSpPr>
      <xdr:spPr bwMode="auto">
        <a:xfrm>
          <a:off x="2647950" y="599884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274</xdr:row>
      <xdr:rowOff>28575</xdr:rowOff>
    </xdr:from>
    <xdr:to>
      <xdr:col>9</xdr:col>
      <xdr:colOff>400050</xdr:colOff>
      <xdr:row>274</xdr:row>
      <xdr:rowOff>266700</xdr:rowOff>
    </xdr:to>
    <xdr:sp macro="" textlink="">
      <xdr:nvSpPr>
        <xdr:cNvPr id="501" name="AutoShape 2"/>
        <xdr:cNvSpPr>
          <a:spLocks noChangeArrowheads="1"/>
        </xdr:cNvSpPr>
      </xdr:nvSpPr>
      <xdr:spPr bwMode="auto">
        <a:xfrm>
          <a:off x="5553075" y="599694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50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50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50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50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50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507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508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509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510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511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51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51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51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51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51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517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518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519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520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521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280</xdr:row>
      <xdr:rowOff>19050</xdr:rowOff>
    </xdr:from>
    <xdr:to>
      <xdr:col>4</xdr:col>
      <xdr:colOff>552450</xdr:colOff>
      <xdr:row>280</xdr:row>
      <xdr:rowOff>257175</xdr:rowOff>
    </xdr:to>
    <xdr:sp macro="" textlink="">
      <xdr:nvSpPr>
        <xdr:cNvPr id="522" name="AutoShape 2"/>
        <xdr:cNvSpPr>
          <a:spLocks noChangeArrowheads="1"/>
        </xdr:cNvSpPr>
      </xdr:nvSpPr>
      <xdr:spPr bwMode="auto">
        <a:xfrm>
          <a:off x="2657475" y="61893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280</xdr:row>
      <xdr:rowOff>28575</xdr:rowOff>
    </xdr:from>
    <xdr:to>
      <xdr:col>7</xdr:col>
      <xdr:colOff>428625</xdr:colOff>
      <xdr:row>280</xdr:row>
      <xdr:rowOff>266700</xdr:rowOff>
    </xdr:to>
    <xdr:sp macro="" textlink="">
      <xdr:nvSpPr>
        <xdr:cNvPr id="523" name="AutoShape 2"/>
        <xdr:cNvSpPr>
          <a:spLocks noChangeArrowheads="1"/>
        </xdr:cNvSpPr>
      </xdr:nvSpPr>
      <xdr:spPr bwMode="auto">
        <a:xfrm>
          <a:off x="436245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280</xdr:row>
      <xdr:rowOff>28575</xdr:rowOff>
    </xdr:from>
    <xdr:to>
      <xdr:col>11</xdr:col>
      <xdr:colOff>371475</xdr:colOff>
      <xdr:row>280</xdr:row>
      <xdr:rowOff>266700</xdr:rowOff>
    </xdr:to>
    <xdr:sp macro="" textlink="">
      <xdr:nvSpPr>
        <xdr:cNvPr id="524" name="AutoShape 2"/>
        <xdr:cNvSpPr>
          <a:spLocks noChangeArrowheads="1"/>
        </xdr:cNvSpPr>
      </xdr:nvSpPr>
      <xdr:spPr bwMode="auto">
        <a:xfrm>
          <a:off x="6743700" y="619029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281</xdr:row>
      <xdr:rowOff>47625</xdr:rowOff>
    </xdr:from>
    <xdr:to>
      <xdr:col>4</xdr:col>
      <xdr:colOff>542925</xdr:colOff>
      <xdr:row>281</xdr:row>
      <xdr:rowOff>285750</xdr:rowOff>
    </xdr:to>
    <xdr:sp macro="" textlink="">
      <xdr:nvSpPr>
        <xdr:cNvPr id="525" name="AutoShape 2"/>
        <xdr:cNvSpPr>
          <a:spLocks noChangeArrowheads="1"/>
        </xdr:cNvSpPr>
      </xdr:nvSpPr>
      <xdr:spPr bwMode="auto">
        <a:xfrm>
          <a:off x="2647950" y="621982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281</xdr:row>
      <xdr:rowOff>28575</xdr:rowOff>
    </xdr:from>
    <xdr:to>
      <xdr:col>9</xdr:col>
      <xdr:colOff>400050</xdr:colOff>
      <xdr:row>281</xdr:row>
      <xdr:rowOff>266700</xdr:rowOff>
    </xdr:to>
    <xdr:sp macro="" textlink="">
      <xdr:nvSpPr>
        <xdr:cNvPr id="526" name="AutoShape 2"/>
        <xdr:cNvSpPr>
          <a:spLocks noChangeArrowheads="1"/>
        </xdr:cNvSpPr>
      </xdr:nvSpPr>
      <xdr:spPr bwMode="auto">
        <a:xfrm>
          <a:off x="5553075" y="621792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295</xdr:row>
      <xdr:rowOff>19050</xdr:rowOff>
    </xdr:from>
    <xdr:to>
      <xdr:col>4</xdr:col>
      <xdr:colOff>552450</xdr:colOff>
      <xdr:row>295</xdr:row>
      <xdr:rowOff>257175</xdr:rowOff>
    </xdr:to>
    <xdr:sp macro="" textlink="">
      <xdr:nvSpPr>
        <xdr:cNvPr id="52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295</xdr:row>
      <xdr:rowOff>28575</xdr:rowOff>
    </xdr:from>
    <xdr:to>
      <xdr:col>7</xdr:col>
      <xdr:colOff>428625</xdr:colOff>
      <xdr:row>295</xdr:row>
      <xdr:rowOff>266700</xdr:rowOff>
    </xdr:to>
    <xdr:sp macro="" textlink="">
      <xdr:nvSpPr>
        <xdr:cNvPr id="52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295</xdr:row>
      <xdr:rowOff>28575</xdr:rowOff>
    </xdr:from>
    <xdr:to>
      <xdr:col>11</xdr:col>
      <xdr:colOff>371475</xdr:colOff>
      <xdr:row>295</xdr:row>
      <xdr:rowOff>266700</xdr:rowOff>
    </xdr:to>
    <xdr:sp macro="" textlink="">
      <xdr:nvSpPr>
        <xdr:cNvPr id="52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296</xdr:row>
      <xdr:rowOff>47625</xdr:rowOff>
    </xdr:from>
    <xdr:to>
      <xdr:col>4</xdr:col>
      <xdr:colOff>542925</xdr:colOff>
      <xdr:row>296</xdr:row>
      <xdr:rowOff>285750</xdr:rowOff>
    </xdr:to>
    <xdr:sp macro="" textlink="">
      <xdr:nvSpPr>
        <xdr:cNvPr id="53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296</xdr:row>
      <xdr:rowOff>28575</xdr:rowOff>
    </xdr:from>
    <xdr:to>
      <xdr:col>9</xdr:col>
      <xdr:colOff>400050</xdr:colOff>
      <xdr:row>296</xdr:row>
      <xdr:rowOff>266700</xdr:rowOff>
    </xdr:to>
    <xdr:sp macro="" textlink="">
      <xdr:nvSpPr>
        <xdr:cNvPr id="53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295</xdr:row>
      <xdr:rowOff>19050</xdr:rowOff>
    </xdr:from>
    <xdr:to>
      <xdr:col>4</xdr:col>
      <xdr:colOff>552450</xdr:colOff>
      <xdr:row>295</xdr:row>
      <xdr:rowOff>257175</xdr:rowOff>
    </xdr:to>
    <xdr:sp macro="" textlink="">
      <xdr:nvSpPr>
        <xdr:cNvPr id="532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295</xdr:row>
      <xdr:rowOff>28575</xdr:rowOff>
    </xdr:from>
    <xdr:to>
      <xdr:col>7</xdr:col>
      <xdr:colOff>428625</xdr:colOff>
      <xdr:row>295</xdr:row>
      <xdr:rowOff>266700</xdr:rowOff>
    </xdr:to>
    <xdr:sp macro="" textlink="">
      <xdr:nvSpPr>
        <xdr:cNvPr id="533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295</xdr:row>
      <xdr:rowOff>28575</xdr:rowOff>
    </xdr:from>
    <xdr:to>
      <xdr:col>11</xdr:col>
      <xdr:colOff>371475</xdr:colOff>
      <xdr:row>295</xdr:row>
      <xdr:rowOff>266700</xdr:rowOff>
    </xdr:to>
    <xdr:sp macro="" textlink="">
      <xdr:nvSpPr>
        <xdr:cNvPr id="534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296</xdr:row>
      <xdr:rowOff>47625</xdr:rowOff>
    </xdr:from>
    <xdr:to>
      <xdr:col>4</xdr:col>
      <xdr:colOff>542925</xdr:colOff>
      <xdr:row>296</xdr:row>
      <xdr:rowOff>285750</xdr:rowOff>
    </xdr:to>
    <xdr:sp macro="" textlink="">
      <xdr:nvSpPr>
        <xdr:cNvPr id="535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296</xdr:row>
      <xdr:rowOff>28575</xdr:rowOff>
    </xdr:from>
    <xdr:to>
      <xdr:col>9</xdr:col>
      <xdr:colOff>400050</xdr:colOff>
      <xdr:row>296</xdr:row>
      <xdr:rowOff>266700</xdr:rowOff>
    </xdr:to>
    <xdr:sp macro="" textlink="">
      <xdr:nvSpPr>
        <xdr:cNvPr id="536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295</xdr:row>
      <xdr:rowOff>19050</xdr:rowOff>
    </xdr:from>
    <xdr:to>
      <xdr:col>4</xdr:col>
      <xdr:colOff>552450</xdr:colOff>
      <xdr:row>295</xdr:row>
      <xdr:rowOff>257175</xdr:rowOff>
    </xdr:to>
    <xdr:sp macro="" textlink="">
      <xdr:nvSpPr>
        <xdr:cNvPr id="53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295</xdr:row>
      <xdr:rowOff>28575</xdr:rowOff>
    </xdr:from>
    <xdr:to>
      <xdr:col>7</xdr:col>
      <xdr:colOff>428625</xdr:colOff>
      <xdr:row>295</xdr:row>
      <xdr:rowOff>266700</xdr:rowOff>
    </xdr:to>
    <xdr:sp macro="" textlink="">
      <xdr:nvSpPr>
        <xdr:cNvPr id="53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295</xdr:row>
      <xdr:rowOff>28575</xdr:rowOff>
    </xdr:from>
    <xdr:to>
      <xdr:col>11</xdr:col>
      <xdr:colOff>371475</xdr:colOff>
      <xdr:row>295</xdr:row>
      <xdr:rowOff>266700</xdr:rowOff>
    </xdr:to>
    <xdr:sp macro="" textlink="">
      <xdr:nvSpPr>
        <xdr:cNvPr id="53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296</xdr:row>
      <xdr:rowOff>47625</xdr:rowOff>
    </xdr:from>
    <xdr:to>
      <xdr:col>4</xdr:col>
      <xdr:colOff>542925</xdr:colOff>
      <xdr:row>296</xdr:row>
      <xdr:rowOff>285750</xdr:rowOff>
    </xdr:to>
    <xdr:sp macro="" textlink="">
      <xdr:nvSpPr>
        <xdr:cNvPr id="54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296</xdr:row>
      <xdr:rowOff>28575</xdr:rowOff>
    </xdr:from>
    <xdr:to>
      <xdr:col>9</xdr:col>
      <xdr:colOff>400050</xdr:colOff>
      <xdr:row>296</xdr:row>
      <xdr:rowOff>266700</xdr:rowOff>
    </xdr:to>
    <xdr:sp macro="" textlink="">
      <xdr:nvSpPr>
        <xdr:cNvPr id="54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295</xdr:row>
      <xdr:rowOff>19050</xdr:rowOff>
    </xdr:from>
    <xdr:to>
      <xdr:col>4</xdr:col>
      <xdr:colOff>552450</xdr:colOff>
      <xdr:row>295</xdr:row>
      <xdr:rowOff>257175</xdr:rowOff>
    </xdr:to>
    <xdr:sp macro="" textlink="">
      <xdr:nvSpPr>
        <xdr:cNvPr id="542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295</xdr:row>
      <xdr:rowOff>28575</xdr:rowOff>
    </xdr:from>
    <xdr:to>
      <xdr:col>7</xdr:col>
      <xdr:colOff>428625</xdr:colOff>
      <xdr:row>295</xdr:row>
      <xdr:rowOff>266700</xdr:rowOff>
    </xdr:to>
    <xdr:sp macro="" textlink="">
      <xdr:nvSpPr>
        <xdr:cNvPr id="543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295</xdr:row>
      <xdr:rowOff>28575</xdr:rowOff>
    </xdr:from>
    <xdr:to>
      <xdr:col>11</xdr:col>
      <xdr:colOff>371475</xdr:colOff>
      <xdr:row>295</xdr:row>
      <xdr:rowOff>266700</xdr:rowOff>
    </xdr:to>
    <xdr:sp macro="" textlink="">
      <xdr:nvSpPr>
        <xdr:cNvPr id="544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296</xdr:row>
      <xdr:rowOff>47625</xdr:rowOff>
    </xdr:from>
    <xdr:to>
      <xdr:col>4</xdr:col>
      <xdr:colOff>542925</xdr:colOff>
      <xdr:row>296</xdr:row>
      <xdr:rowOff>285750</xdr:rowOff>
    </xdr:to>
    <xdr:sp macro="" textlink="">
      <xdr:nvSpPr>
        <xdr:cNvPr id="545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296</xdr:row>
      <xdr:rowOff>28575</xdr:rowOff>
    </xdr:from>
    <xdr:to>
      <xdr:col>9</xdr:col>
      <xdr:colOff>400050</xdr:colOff>
      <xdr:row>296</xdr:row>
      <xdr:rowOff>266700</xdr:rowOff>
    </xdr:to>
    <xdr:sp macro="" textlink="">
      <xdr:nvSpPr>
        <xdr:cNvPr id="546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295</xdr:row>
      <xdr:rowOff>19050</xdr:rowOff>
    </xdr:from>
    <xdr:to>
      <xdr:col>4</xdr:col>
      <xdr:colOff>552450</xdr:colOff>
      <xdr:row>295</xdr:row>
      <xdr:rowOff>257175</xdr:rowOff>
    </xdr:to>
    <xdr:sp macro="" textlink="">
      <xdr:nvSpPr>
        <xdr:cNvPr id="547" name="AutoShape 2"/>
        <xdr:cNvSpPr>
          <a:spLocks noChangeArrowheads="1"/>
        </xdr:cNvSpPr>
      </xdr:nvSpPr>
      <xdr:spPr bwMode="auto">
        <a:xfrm>
          <a:off x="2657475" y="64103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295</xdr:row>
      <xdr:rowOff>28575</xdr:rowOff>
    </xdr:from>
    <xdr:to>
      <xdr:col>7</xdr:col>
      <xdr:colOff>428625</xdr:colOff>
      <xdr:row>295</xdr:row>
      <xdr:rowOff>266700</xdr:rowOff>
    </xdr:to>
    <xdr:sp macro="" textlink="">
      <xdr:nvSpPr>
        <xdr:cNvPr id="548" name="AutoShape 2"/>
        <xdr:cNvSpPr>
          <a:spLocks noChangeArrowheads="1"/>
        </xdr:cNvSpPr>
      </xdr:nvSpPr>
      <xdr:spPr bwMode="auto">
        <a:xfrm>
          <a:off x="436245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295</xdr:row>
      <xdr:rowOff>28575</xdr:rowOff>
    </xdr:from>
    <xdr:to>
      <xdr:col>11</xdr:col>
      <xdr:colOff>371475</xdr:colOff>
      <xdr:row>295</xdr:row>
      <xdr:rowOff>266700</xdr:rowOff>
    </xdr:to>
    <xdr:sp macro="" textlink="">
      <xdr:nvSpPr>
        <xdr:cNvPr id="549" name="AutoShape 2"/>
        <xdr:cNvSpPr>
          <a:spLocks noChangeArrowheads="1"/>
        </xdr:cNvSpPr>
      </xdr:nvSpPr>
      <xdr:spPr bwMode="auto">
        <a:xfrm>
          <a:off x="6743700" y="641127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296</xdr:row>
      <xdr:rowOff>47625</xdr:rowOff>
    </xdr:from>
    <xdr:to>
      <xdr:col>4</xdr:col>
      <xdr:colOff>542925</xdr:colOff>
      <xdr:row>296</xdr:row>
      <xdr:rowOff>285750</xdr:rowOff>
    </xdr:to>
    <xdr:sp macro="" textlink="">
      <xdr:nvSpPr>
        <xdr:cNvPr id="550" name="AutoShape 2"/>
        <xdr:cNvSpPr>
          <a:spLocks noChangeArrowheads="1"/>
        </xdr:cNvSpPr>
      </xdr:nvSpPr>
      <xdr:spPr bwMode="auto">
        <a:xfrm>
          <a:off x="2647950" y="644080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296</xdr:row>
      <xdr:rowOff>28575</xdr:rowOff>
    </xdr:from>
    <xdr:to>
      <xdr:col>9</xdr:col>
      <xdr:colOff>400050</xdr:colOff>
      <xdr:row>296</xdr:row>
      <xdr:rowOff>266700</xdr:rowOff>
    </xdr:to>
    <xdr:sp macro="" textlink="">
      <xdr:nvSpPr>
        <xdr:cNvPr id="551" name="AutoShape 2"/>
        <xdr:cNvSpPr>
          <a:spLocks noChangeArrowheads="1"/>
        </xdr:cNvSpPr>
      </xdr:nvSpPr>
      <xdr:spPr bwMode="auto">
        <a:xfrm>
          <a:off x="5553075" y="643890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302</xdr:row>
      <xdr:rowOff>19050</xdr:rowOff>
    </xdr:from>
    <xdr:to>
      <xdr:col>4</xdr:col>
      <xdr:colOff>552450</xdr:colOff>
      <xdr:row>302</xdr:row>
      <xdr:rowOff>257175</xdr:rowOff>
    </xdr:to>
    <xdr:sp macro="" textlink="">
      <xdr:nvSpPr>
        <xdr:cNvPr id="55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302</xdr:row>
      <xdr:rowOff>28575</xdr:rowOff>
    </xdr:from>
    <xdr:to>
      <xdr:col>7</xdr:col>
      <xdr:colOff>428625</xdr:colOff>
      <xdr:row>302</xdr:row>
      <xdr:rowOff>266700</xdr:rowOff>
    </xdr:to>
    <xdr:sp macro="" textlink="">
      <xdr:nvSpPr>
        <xdr:cNvPr id="55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302</xdr:row>
      <xdr:rowOff>28575</xdr:rowOff>
    </xdr:from>
    <xdr:to>
      <xdr:col>11</xdr:col>
      <xdr:colOff>371475</xdr:colOff>
      <xdr:row>302</xdr:row>
      <xdr:rowOff>266700</xdr:rowOff>
    </xdr:to>
    <xdr:sp macro="" textlink="">
      <xdr:nvSpPr>
        <xdr:cNvPr id="55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303</xdr:row>
      <xdr:rowOff>47625</xdr:rowOff>
    </xdr:from>
    <xdr:to>
      <xdr:col>4</xdr:col>
      <xdr:colOff>542925</xdr:colOff>
      <xdr:row>303</xdr:row>
      <xdr:rowOff>285750</xdr:rowOff>
    </xdr:to>
    <xdr:sp macro="" textlink="">
      <xdr:nvSpPr>
        <xdr:cNvPr id="55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303</xdr:row>
      <xdr:rowOff>28575</xdr:rowOff>
    </xdr:from>
    <xdr:to>
      <xdr:col>9</xdr:col>
      <xdr:colOff>400050</xdr:colOff>
      <xdr:row>303</xdr:row>
      <xdr:rowOff>266700</xdr:rowOff>
    </xdr:to>
    <xdr:sp macro="" textlink="">
      <xdr:nvSpPr>
        <xdr:cNvPr id="55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302</xdr:row>
      <xdr:rowOff>19050</xdr:rowOff>
    </xdr:from>
    <xdr:to>
      <xdr:col>4</xdr:col>
      <xdr:colOff>552450</xdr:colOff>
      <xdr:row>302</xdr:row>
      <xdr:rowOff>257175</xdr:rowOff>
    </xdr:to>
    <xdr:sp macro="" textlink="">
      <xdr:nvSpPr>
        <xdr:cNvPr id="557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302</xdr:row>
      <xdr:rowOff>28575</xdr:rowOff>
    </xdr:from>
    <xdr:to>
      <xdr:col>7</xdr:col>
      <xdr:colOff>428625</xdr:colOff>
      <xdr:row>302</xdr:row>
      <xdr:rowOff>266700</xdr:rowOff>
    </xdr:to>
    <xdr:sp macro="" textlink="">
      <xdr:nvSpPr>
        <xdr:cNvPr id="558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302</xdr:row>
      <xdr:rowOff>28575</xdr:rowOff>
    </xdr:from>
    <xdr:to>
      <xdr:col>11</xdr:col>
      <xdr:colOff>371475</xdr:colOff>
      <xdr:row>302</xdr:row>
      <xdr:rowOff>266700</xdr:rowOff>
    </xdr:to>
    <xdr:sp macro="" textlink="">
      <xdr:nvSpPr>
        <xdr:cNvPr id="559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303</xdr:row>
      <xdr:rowOff>47625</xdr:rowOff>
    </xdr:from>
    <xdr:to>
      <xdr:col>4</xdr:col>
      <xdr:colOff>542925</xdr:colOff>
      <xdr:row>303</xdr:row>
      <xdr:rowOff>285750</xdr:rowOff>
    </xdr:to>
    <xdr:sp macro="" textlink="">
      <xdr:nvSpPr>
        <xdr:cNvPr id="560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303</xdr:row>
      <xdr:rowOff>28575</xdr:rowOff>
    </xdr:from>
    <xdr:to>
      <xdr:col>9</xdr:col>
      <xdr:colOff>400050</xdr:colOff>
      <xdr:row>303</xdr:row>
      <xdr:rowOff>266700</xdr:rowOff>
    </xdr:to>
    <xdr:sp macro="" textlink="">
      <xdr:nvSpPr>
        <xdr:cNvPr id="561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302</xdr:row>
      <xdr:rowOff>19050</xdr:rowOff>
    </xdr:from>
    <xdr:to>
      <xdr:col>4</xdr:col>
      <xdr:colOff>552450</xdr:colOff>
      <xdr:row>302</xdr:row>
      <xdr:rowOff>257175</xdr:rowOff>
    </xdr:to>
    <xdr:sp macro="" textlink="">
      <xdr:nvSpPr>
        <xdr:cNvPr id="56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302</xdr:row>
      <xdr:rowOff>28575</xdr:rowOff>
    </xdr:from>
    <xdr:to>
      <xdr:col>7</xdr:col>
      <xdr:colOff>428625</xdr:colOff>
      <xdr:row>302</xdr:row>
      <xdr:rowOff>266700</xdr:rowOff>
    </xdr:to>
    <xdr:sp macro="" textlink="">
      <xdr:nvSpPr>
        <xdr:cNvPr id="56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302</xdr:row>
      <xdr:rowOff>28575</xdr:rowOff>
    </xdr:from>
    <xdr:to>
      <xdr:col>11</xdr:col>
      <xdr:colOff>371475</xdr:colOff>
      <xdr:row>302</xdr:row>
      <xdr:rowOff>266700</xdr:rowOff>
    </xdr:to>
    <xdr:sp macro="" textlink="">
      <xdr:nvSpPr>
        <xdr:cNvPr id="56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303</xdr:row>
      <xdr:rowOff>47625</xdr:rowOff>
    </xdr:from>
    <xdr:to>
      <xdr:col>4</xdr:col>
      <xdr:colOff>542925</xdr:colOff>
      <xdr:row>303</xdr:row>
      <xdr:rowOff>285750</xdr:rowOff>
    </xdr:to>
    <xdr:sp macro="" textlink="">
      <xdr:nvSpPr>
        <xdr:cNvPr id="56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303</xdr:row>
      <xdr:rowOff>28575</xdr:rowOff>
    </xdr:from>
    <xdr:to>
      <xdr:col>9</xdr:col>
      <xdr:colOff>400050</xdr:colOff>
      <xdr:row>303</xdr:row>
      <xdr:rowOff>266700</xdr:rowOff>
    </xdr:to>
    <xdr:sp macro="" textlink="">
      <xdr:nvSpPr>
        <xdr:cNvPr id="56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302</xdr:row>
      <xdr:rowOff>19050</xdr:rowOff>
    </xdr:from>
    <xdr:to>
      <xdr:col>4</xdr:col>
      <xdr:colOff>552450</xdr:colOff>
      <xdr:row>302</xdr:row>
      <xdr:rowOff>257175</xdr:rowOff>
    </xdr:to>
    <xdr:sp macro="" textlink="">
      <xdr:nvSpPr>
        <xdr:cNvPr id="567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302</xdr:row>
      <xdr:rowOff>28575</xdr:rowOff>
    </xdr:from>
    <xdr:to>
      <xdr:col>7</xdr:col>
      <xdr:colOff>428625</xdr:colOff>
      <xdr:row>302</xdr:row>
      <xdr:rowOff>266700</xdr:rowOff>
    </xdr:to>
    <xdr:sp macro="" textlink="">
      <xdr:nvSpPr>
        <xdr:cNvPr id="568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302</xdr:row>
      <xdr:rowOff>28575</xdr:rowOff>
    </xdr:from>
    <xdr:to>
      <xdr:col>11</xdr:col>
      <xdr:colOff>371475</xdr:colOff>
      <xdr:row>302</xdr:row>
      <xdr:rowOff>266700</xdr:rowOff>
    </xdr:to>
    <xdr:sp macro="" textlink="">
      <xdr:nvSpPr>
        <xdr:cNvPr id="569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303</xdr:row>
      <xdr:rowOff>47625</xdr:rowOff>
    </xdr:from>
    <xdr:to>
      <xdr:col>4</xdr:col>
      <xdr:colOff>542925</xdr:colOff>
      <xdr:row>303</xdr:row>
      <xdr:rowOff>285750</xdr:rowOff>
    </xdr:to>
    <xdr:sp macro="" textlink="">
      <xdr:nvSpPr>
        <xdr:cNvPr id="570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303</xdr:row>
      <xdr:rowOff>28575</xdr:rowOff>
    </xdr:from>
    <xdr:to>
      <xdr:col>9</xdr:col>
      <xdr:colOff>400050</xdr:colOff>
      <xdr:row>303</xdr:row>
      <xdr:rowOff>266700</xdr:rowOff>
    </xdr:to>
    <xdr:sp macro="" textlink="">
      <xdr:nvSpPr>
        <xdr:cNvPr id="571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302</xdr:row>
      <xdr:rowOff>19050</xdr:rowOff>
    </xdr:from>
    <xdr:to>
      <xdr:col>4</xdr:col>
      <xdr:colOff>552450</xdr:colOff>
      <xdr:row>302</xdr:row>
      <xdr:rowOff>257175</xdr:rowOff>
    </xdr:to>
    <xdr:sp macro="" textlink="">
      <xdr:nvSpPr>
        <xdr:cNvPr id="572" name="AutoShape 2"/>
        <xdr:cNvSpPr>
          <a:spLocks noChangeArrowheads="1"/>
        </xdr:cNvSpPr>
      </xdr:nvSpPr>
      <xdr:spPr bwMode="auto">
        <a:xfrm>
          <a:off x="2657475" y="66313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302</xdr:row>
      <xdr:rowOff>28575</xdr:rowOff>
    </xdr:from>
    <xdr:to>
      <xdr:col>7</xdr:col>
      <xdr:colOff>428625</xdr:colOff>
      <xdr:row>302</xdr:row>
      <xdr:rowOff>266700</xdr:rowOff>
    </xdr:to>
    <xdr:sp macro="" textlink="">
      <xdr:nvSpPr>
        <xdr:cNvPr id="573" name="AutoShape 2"/>
        <xdr:cNvSpPr>
          <a:spLocks noChangeArrowheads="1"/>
        </xdr:cNvSpPr>
      </xdr:nvSpPr>
      <xdr:spPr bwMode="auto">
        <a:xfrm>
          <a:off x="436245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302</xdr:row>
      <xdr:rowOff>28575</xdr:rowOff>
    </xdr:from>
    <xdr:to>
      <xdr:col>11</xdr:col>
      <xdr:colOff>371475</xdr:colOff>
      <xdr:row>302</xdr:row>
      <xdr:rowOff>266700</xdr:rowOff>
    </xdr:to>
    <xdr:sp macro="" textlink="">
      <xdr:nvSpPr>
        <xdr:cNvPr id="574" name="AutoShape 2"/>
        <xdr:cNvSpPr>
          <a:spLocks noChangeArrowheads="1"/>
        </xdr:cNvSpPr>
      </xdr:nvSpPr>
      <xdr:spPr bwMode="auto">
        <a:xfrm>
          <a:off x="6743700" y="66322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303</xdr:row>
      <xdr:rowOff>47625</xdr:rowOff>
    </xdr:from>
    <xdr:to>
      <xdr:col>4</xdr:col>
      <xdr:colOff>542925</xdr:colOff>
      <xdr:row>303</xdr:row>
      <xdr:rowOff>285750</xdr:rowOff>
    </xdr:to>
    <xdr:sp macro="" textlink="">
      <xdr:nvSpPr>
        <xdr:cNvPr id="575" name="AutoShape 2"/>
        <xdr:cNvSpPr>
          <a:spLocks noChangeArrowheads="1"/>
        </xdr:cNvSpPr>
      </xdr:nvSpPr>
      <xdr:spPr bwMode="auto">
        <a:xfrm>
          <a:off x="2647950" y="666178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303</xdr:row>
      <xdr:rowOff>28575</xdr:rowOff>
    </xdr:from>
    <xdr:to>
      <xdr:col>9</xdr:col>
      <xdr:colOff>400050</xdr:colOff>
      <xdr:row>303</xdr:row>
      <xdr:rowOff>266700</xdr:rowOff>
    </xdr:to>
    <xdr:sp macro="" textlink="">
      <xdr:nvSpPr>
        <xdr:cNvPr id="576" name="AutoShape 2"/>
        <xdr:cNvSpPr>
          <a:spLocks noChangeArrowheads="1"/>
        </xdr:cNvSpPr>
      </xdr:nvSpPr>
      <xdr:spPr bwMode="auto">
        <a:xfrm>
          <a:off x="5553075" y="6659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310</xdr:row>
      <xdr:rowOff>19050</xdr:rowOff>
    </xdr:from>
    <xdr:to>
      <xdr:col>4</xdr:col>
      <xdr:colOff>552450</xdr:colOff>
      <xdr:row>310</xdr:row>
      <xdr:rowOff>257175</xdr:rowOff>
    </xdr:to>
    <xdr:sp macro="" textlink="">
      <xdr:nvSpPr>
        <xdr:cNvPr id="57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310</xdr:row>
      <xdr:rowOff>28575</xdr:rowOff>
    </xdr:from>
    <xdr:to>
      <xdr:col>7</xdr:col>
      <xdr:colOff>428625</xdr:colOff>
      <xdr:row>310</xdr:row>
      <xdr:rowOff>266700</xdr:rowOff>
    </xdr:to>
    <xdr:sp macro="" textlink="">
      <xdr:nvSpPr>
        <xdr:cNvPr id="57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310</xdr:row>
      <xdr:rowOff>28575</xdr:rowOff>
    </xdr:from>
    <xdr:to>
      <xdr:col>11</xdr:col>
      <xdr:colOff>371475</xdr:colOff>
      <xdr:row>310</xdr:row>
      <xdr:rowOff>266700</xdr:rowOff>
    </xdr:to>
    <xdr:sp macro="" textlink="">
      <xdr:nvSpPr>
        <xdr:cNvPr id="57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311</xdr:row>
      <xdr:rowOff>47625</xdr:rowOff>
    </xdr:from>
    <xdr:to>
      <xdr:col>4</xdr:col>
      <xdr:colOff>542925</xdr:colOff>
      <xdr:row>311</xdr:row>
      <xdr:rowOff>285750</xdr:rowOff>
    </xdr:to>
    <xdr:sp macro="" textlink="">
      <xdr:nvSpPr>
        <xdr:cNvPr id="58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311</xdr:row>
      <xdr:rowOff>28575</xdr:rowOff>
    </xdr:from>
    <xdr:to>
      <xdr:col>9</xdr:col>
      <xdr:colOff>400050</xdr:colOff>
      <xdr:row>311</xdr:row>
      <xdr:rowOff>266700</xdr:rowOff>
    </xdr:to>
    <xdr:sp macro="" textlink="">
      <xdr:nvSpPr>
        <xdr:cNvPr id="58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310</xdr:row>
      <xdr:rowOff>19050</xdr:rowOff>
    </xdr:from>
    <xdr:to>
      <xdr:col>4</xdr:col>
      <xdr:colOff>552450</xdr:colOff>
      <xdr:row>310</xdr:row>
      <xdr:rowOff>257175</xdr:rowOff>
    </xdr:to>
    <xdr:sp macro="" textlink="">
      <xdr:nvSpPr>
        <xdr:cNvPr id="582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310</xdr:row>
      <xdr:rowOff>28575</xdr:rowOff>
    </xdr:from>
    <xdr:to>
      <xdr:col>7</xdr:col>
      <xdr:colOff>428625</xdr:colOff>
      <xdr:row>310</xdr:row>
      <xdr:rowOff>266700</xdr:rowOff>
    </xdr:to>
    <xdr:sp macro="" textlink="">
      <xdr:nvSpPr>
        <xdr:cNvPr id="583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310</xdr:row>
      <xdr:rowOff>28575</xdr:rowOff>
    </xdr:from>
    <xdr:to>
      <xdr:col>11</xdr:col>
      <xdr:colOff>371475</xdr:colOff>
      <xdr:row>310</xdr:row>
      <xdr:rowOff>266700</xdr:rowOff>
    </xdr:to>
    <xdr:sp macro="" textlink="">
      <xdr:nvSpPr>
        <xdr:cNvPr id="584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311</xdr:row>
      <xdr:rowOff>47625</xdr:rowOff>
    </xdr:from>
    <xdr:to>
      <xdr:col>4</xdr:col>
      <xdr:colOff>542925</xdr:colOff>
      <xdr:row>311</xdr:row>
      <xdr:rowOff>285750</xdr:rowOff>
    </xdr:to>
    <xdr:sp macro="" textlink="">
      <xdr:nvSpPr>
        <xdr:cNvPr id="585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311</xdr:row>
      <xdr:rowOff>28575</xdr:rowOff>
    </xdr:from>
    <xdr:to>
      <xdr:col>9</xdr:col>
      <xdr:colOff>400050</xdr:colOff>
      <xdr:row>311</xdr:row>
      <xdr:rowOff>266700</xdr:rowOff>
    </xdr:to>
    <xdr:sp macro="" textlink="">
      <xdr:nvSpPr>
        <xdr:cNvPr id="586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310</xdr:row>
      <xdr:rowOff>19050</xdr:rowOff>
    </xdr:from>
    <xdr:to>
      <xdr:col>4</xdr:col>
      <xdr:colOff>552450</xdr:colOff>
      <xdr:row>310</xdr:row>
      <xdr:rowOff>257175</xdr:rowOff>
    </xdr:to>
    <xdr:sp macro="" textlink="">
      <xdr:nvSpPr>
        <xdr:cNvPr id="58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310</xdr:row>
      <xdr:rowOff>28575</xdr:rowOff>
    </xdr:from>
    <xdr:to>
      <xdr:col>7</xdr:col>
      <xdr:colOff>428625</xdr:colOff>
      <xdr:row>310</xdr:row>
      <xdr:rowOff>266700</xdr:rowOff>
    </xdr:to>
    <xdr:sp macro="" textlink="">
      <xdr:nvSpPr>
        <xdr:cNvPr id="58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310</xdr:row>
      <xdr:rowOff>28575</xdr:rowOff>
    </xdr:from>
    <xdr:to>
      <xdr:col>11</xdr:col>
      <xdr:colOff>371475</xdr:colOff>
      <xdr:row>310</xdr:row>
      <xdr:rowOff>266700</xdr:rowOff>
    </xdr:to>
    <xdr:sp macro="" textlink="">
      <xdr:nvSpPr>
        <xdr:cNvPr id="58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311</xdr:row>
      <xdr:rowOff>47625</xdr:rowOff>
    </xdr:from>
    <xdr:to>
      <xdr:col>4</xdr:col>
      <xdr:colOff>542925</xdr:colOff>
      <xdr:row>311</xdr:row>
      <xdr:rowOff>285750</xdr:rowOff>
    </xdr:to>
    <xdr:sp macro="" textlink="">
      <xdr:nvSpPr>
        <xdr:cNvPr id="59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311</xdr:row>
      <xdr:rowOff>28575</xdr:rowOff>
    </xdr:from>
    <xdr:to>
      <xdr:col>9</xdr:col>
      <xdr:colOff>400050</xdr:colOff>
      <xdr:row>311</xdr:row>
      <xdr:rowOff>266700</xdr:rowOff>
    </xdr:to>
    <xdr:sp macro="" textlink="">
      <xdr:nvSpPr>
        <xdr:cNvPr id="59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310</xdr:row>
      <xdr:rowOff>19050</xdr:rowOff>
    </xdr:from>
    <xdr:to>
      <xdr:col>4</xdr:col>
      <xdr:colOff>552450</xdr:colOff>
      <xdr:row>310</xdr:row>
      <xdr:rowOff>257175</xdr:rowOff>
    </xdr:to>
    <xdr:sp macro="" textlink="">
      <xdr:nvSpPr>
        <xdr:cNvPr id="592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310</xdr:row>
      <xdr:rowOff>28575</xdr:rowOff>
    </xdr:from>
    <xdr:to>
      <xdr:col>7</xdr:col>
      <xdr:colOff>428625</xdr:colOff>
      <xdr:row>310</xdr:row>
      <xdr:rowOff>266700</xdr:rowOff>
    </xdr:to>
    <xdr:sp macro="" textlink="">
      <xdr:nvSpPr>
        <xdr:cNvPr id="593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310</xdr:row>
      <xdr:rowOff>28575</xdr:rowOff>
    </xdr:from>
    <xdr:to>
      <xdr:col>11</xdr:col>
      <xdr:colOff>371475</xdr:colOff>
      <xdr:row>310</xdr:row>
      <xdr:rowOff>266700</xdr:rowOff>
    </xdr:to>
    <xdr:sp macro="" textlink="">
      <xdr:nvSpPr>
        <xdr:cNvPr id="594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311</xdr:row>
      <xdr:rowOff>47625</xdr:rowOff>
    </xdr:from>
    <xdr:to>
      <xdr:col>4</xdr:col>
      <xdr:colOff>542925</xdr:colOff>
      <xdr:row>311</xdr:row>
      <xdr:rowOff>285750</xdr:rowOff>
    </xdr:to>
    <xdr:sp macro="" textlink="">
      <xdr:nvSpPr>
        <xdr:cNvPr id="595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311</xdr:row>
      <xdr:rowOff>28575</xdr:rowOff>
    </xdr:from>
    <xdr:to>
      <xdr:col>9</xdr:col>
      <xdr:colOff>400050</xdr:colOff>
      <xdr:row>311</xdr:row>
      <xdr:rowOff>266700</xdr:rowOff>
    </xdr:to>
    <xdr:sp macro="" textlink="">
      <xdr:nvSpPr>
        <xdr:cNvPr id="596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310</xdr:row>
      <xdr:rowOff>19050</xdr:rowOff>
    </xdr:from>
    <xdr:to>
      <xdr:col>4</xdr:col>
      <xdr:colOff>552450</xdr:colOff>
      <xdr:row>310</xdr:row>
      <xdr:rowOff>257175</xdr:rowOff>
    </xdr:to>
    <xdr:sp macro="" textlink="">
      <xdr:nvSpPr>
        <xdr:cNvPr id="597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310</xdr:row>
      <xdr:rowOff>28575</xdr:rowOff>
    </xdr:from>
    <xdr:to>
      <xdr:col>7</xdr:col>
      <xdr:colOff>428625</xdr:colOff>
      <xdr:row>310</xdr:row>
      <xdr:rowOff>266700</xdr:rowOff>
    </xdr:to>
    <xdr:sp macro="" textlink="">
      <xdr:nvSpPr>
        <xdr:cNvPr id="598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310</xdr:row>
      <xdr:rowOff>28575</xdr:rowOff>
    </xdr:from>
    <xdr:to>
      <xdr:col>11</xdr:col>
      <xdr:colOff>371475</xdr:colOff>
      <xdr:row>310</xdr:row>
      <xdr:rowOff>266700</xdr:rowOff>
    </xdr:to>
    <xdr:sp macro="" textlink="">
      <xdr:nvSpPr>
        <xdr:cNvPr id="599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311</xdr:row>
      <xdr:rowOff>47625</xdr:rowOff>
    </xdr:from>
    <xdr:to>
      <xdr:col>4</xdr:col>
      <xdr:colOff>542925</xdr:colOff>
      <xdr:row>311</xdr:row>
      <xdr:rowOff>285750</xdr:rowOff>
    </xdr:to>
    <xdr:sp macro="" textlink="">
      <xdr:nvSpPr>
        <xdr:cNvPr id="600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311</xdr:row>
      <xdr:rowOff>28575</xdr:rowOff>
    </xdr:from>
    <xdr:to>
      <xdr:col>9</xdr:col>
      <xdr:colOff>400050</xdr:colOff>
      <xdr:row>311</xdr:row>
      <xdr:rowOff>266700</xdr:rowOff>
    </xdr:to>
    <xdr:sp macro="" textlink="">
      <xdr:nvSpPr>
        <xdr:cNvPr id="601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310</xdr:row>
      <xdr:rowOff>19050</xdr:rowOff>
    </xdr:from>
    <xdr:to>
      <xdr:col>4</xdr:col>
      <xdr:colOff>552450</xdr:colOff>
      <xdr:row>310</xdr:row>
      <xdr:rowOff>257175</xdr:rowOff>
    </xdr:to>
    <xdr:sp macro="" textlink="">
      <xdr:nvSpPr>
        <xdr:cNvPr id="602" name="AutoShape 2"/>
        <xdr:cNvSpPr>
          <a:spLocks noChangeArrowheads="1"/>
        </xdr:cNvSpPr>
      </xdr:nvSpPr>
      <xdr:spPr bwMode="auto">
        <a:xfrm>
          <a:off x="2657475" y="68522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310</xdr:row>
      <xdr:rowOff>28575</xdr:rowOff>
    </xdr:from>
    <xdr:to>
      <xdr:col>7</xdr:col>
      <xdr:colOff>428625</xdr:colOff>
      <xdr:row>310</xdr:row>
      <xdr:rowOff>266700</xdr:rowOff>
    </xdr:to>
    <xdr:sp macro="" textlink="">
      <xdr:nvSpPr>
        <xdr:cNvPr id="603" name="AutoShape 2"/>
        <xdr:cNvSpPr>
          <a:spLocks noChangeArrowheads="1"/>
        </xdr:cNvSpPr>
      </xdr:nvSpPr>
      <xdr:spPr bwMode="auto">
        <a:xfrm>
          <a:off x="436245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310</xdr:row>
      <xdr:rowOff>28575</xdr:rowOff>
    </xdr:from>
    <xdr:to>
      <xdr:col>11</xdr:col>
      <xdr:colOff>371475</xdr:colOff>
      <xdr:row>310</xdr:row>
      <xdr:rowOff>266700</xdr:rowOff>
    </xdr:to>
    <xdr:sp macro="" textlink="">
      <xdr:nvSpPr>
        <xdr:cNvPr id="604" name="AutoShape 2"/>
        <xdr:cNvSpPr>
          <a:spLocks noChangeArrowheads="1"/>
        </xdr:cNvSpPr>
      </xdr:nvSpPr>
      <xdr:spPr bwMode="auto">
        <a:xfrm>
          <a:off x="6743700" y="68532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311</xdr:row>
      <xdr:rowOff>47625</xdr:rowOff>
    </xdr:from>
    <xdr:to>
      <xdr:col>4</xdr:col>
      <xdr:colOff>542925</xdr:colOff>
      <xdr:row>311</xdr:row>
      <xdr:rowOff>285750</xdr:rowOff>
    </xdr:to>
    <xdr:sp macro="" textlink="">
      <xdr:nvSpPr>
        <xdr:cNvPr id="605" name="AutoShape 2"/>
        <xdr:cNvSpPr>
          <a:spLocks noChangeArrowheads="1"/>
        </xdr:cNvSpPr>
      </xdr:nvSpPr>
      <xdr:spPr bwMode="auto">
        <a:xfrm>
          <a:off x="2647950" y="688276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311</xdr:row>
      <xdr:rowOff>28575</xdr:rowOff>
    </xdr:from>
    <xdr:to>
      <xdr:col>9</xdr:col>
      <xdr:colOff>400050</xdr:colOff>
      <xdr:row>311</xdr:row>
      <xdr:rowOff>266700</xdr:rowOff>
    </xdr:to>
    <xdr:sp macro="" textlink="">
      <xdr:nvSpPr>
        <xdr:cNvPr id="606" name="AutoShape 2"/>
        <xdr:cNvSpPr>
          <a:spLocks noChangeArrowheads="1"/>
        </xdr:cNvSpPr>
      </xdr:nvSpPr>
      <xdr:spPr bwMode="auto">
        <a:xfrm>
          <a:off x="5553075" y="688086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320</xdr:row>
      <xdr:rowOff>19050</xdr:rowOff>
    </xdr:from>
    <xdr:to>
      <xdr:col>4</xdr:col>
      <xdr:colOff>552450</xdr:colOff>
      <xdr:row>320</xdr:row>
      <xdr:rowOff>257175</xdr:rowOff>
    </xdr:to>
    <xdr:sp macro="" textlink="">
      <xdr:nvSpPr>
        <xdr:cNvPr id="607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320</xdr:row>
      <xdr:rowOff>28575</xdr:rowOff>
    </xdr:from>
    <xdr:to>
      <xdr:col>7</xdr:col>
      <xdr:colOff>428625</xdr:colOff>
      <xdr:row>320</xdr:row>
      <xdr:rowOff>266700</xdr:rowOff>
    </xdr:to>
    <xdr:sp macro="" textlink="">
      <xdr:nvSpPr>
        <xdr:cNvPr id="608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320</xdr:row>
      <xdr:rowOff>28575</xdr:rowOff>
    </xdr:from>
    <xdr:to>
      <xdr:col>11</xdr:col>
      <xdr:colOff>371475</xdr:colOff>
      <xdr:row>320</xdr:row>
      <xdr:rowOff>266700</xdr:rowOff>
    </xdr:to>
    <xdr:sp macro="" textlink="">
      <xdr:nvSpPr>
        <xdr:cNvPr id="609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321</xdr:row>
      <xdr:rowOff>47625</xdr:rowOff>
    </xdr:from>
    <xdr:to>
      <xdr:col>4</xdr:col>
      <xdr:colOff>542925</xdr:colOff>
      <xdr:row>321</xdr:row>
      <xdr:rowOff>285750</xdr:rowOff>
    </xdr:to>
    <xdr:sp macro="" textlink="">
      <xdr:nvSpPr>
        <xdr:cNvPr id="610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321</xdr:row>
      <xdr:rowOff>28575</xdr:rowOff>
    </xdr:from>
    <xdr:to>
      <xdr:col>9</xdr:col>
      <xdr:colOff>400050</xdr:colOff>
      <xdr:row>321</xdr:row>
      <xdr:rowOff>266700</xdr:rowOff>
    </xdr:to>
    <xdr:sp macro="" textlink="">
      <xdr:nvSpPr>
        <xdr:cNvPr id="611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320</xdr:row>
      <xdr:rowOff>19050</xdr:rowOff>
    </xdr:from>
    <xdr:to>
      <xdr:col>4</xdr:col>
      <xdr:colOff>552450</xdr:colOff>
      <xdr:row>320</xdr:row>
      <xdr:rowOff>257175</xdr:rowOff>
    </xdr:to>
    <xdr:sp macro="" textlink="">
      <xdr:nvSpPr>
        <xdr:cNvPr id="61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320</xdr:row>
      <xdr:rowOff>28575</xdr:rowOff>
    </xdr:from>
    <xdr:to>
      <xdr:col>7</xdr:col>
      <xdr:colOff>428625</xdr:colOff>
      <xdr:row>320</xdr:row>
      <xdr:rowOff>266700</xdr:rowOff>
    </xdr:to>
    <xdr:sp macro="" textlink="">
      <xdr:nvSpPr>
        <xdr:cNvPr id="61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320</xdr:row>
      <xdr:rowOff>28575</xdr:rowOff>
    </xdr:from>
    <xdr:to>
      <xdr:col>11</xdr:col>
      <xdr:colOff>371475</xdr:colOff>
      <xdr:row>320</xdr:row>
      <xdr:rowOff>266700</xdr:rowOff>
    </xdr:to>
    <xdr:sp macro="" textlink="">
      <xdr:nvSpPr>
        <xdr:cNvPr id="61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321</xdr:row>
      <xdr:rowOff>47625</xdr:rowOff>
    </xdr:from>
    <xdr:to>
      <xdr:col>4</xdr:col>
      <xdr:colOff>542925</xdr:colOff>
      <xdr:row>321</xdr:row>
      <xdr:rowOff>285750</xdr:rowOff>
    </xdr:to>
    <xdr:sp macro="" textlink="">
      <xdr:nvSpPr>
        <xdr:cNvPr id="61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321</xdr:row>
      <xdr:rowOff>28575</xdr:rowOff>
    </xdr:from>
    <xdr:to>
      <xdr:col>9</xdr:col>
      <xdr:colOff>400050</xdr:colOff>
      <xdr:row>321</xdr:row>
      <xdr:rowOff>266700</xdr:rowOff>
    </xdr:to>
    <xdr:sp macro="" textlink="">
      <xdr:nvSpPr>
        <xdr:cNvPr id="61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320</xdr:row>
      <xdr:rowOff>19050</xdr:rowOff>
    </xdr:from>
    <xdr:to>
      <xdr:col>4</xdr:col>
      <xdr:colOff>552450</xdr:colOff>
      <xdr:row>320</xdr:row>
      <xdr:rowOff>257175</xdr:rowOff>
    </xdr:to>
    <xdr:sp macro="" textlink="">
      <xdr:nvSpPr>
        <xdr:cNvPr id="617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320</xdr:row>
      <xdr:rowOff>28575</xdr:rowOff>
    </xdr:from>
    <xdr:to>
      <xdr:col>7</xdr:col>
      <xdr:colOff>428625</xdr:colOff>
      <xdr:row>320</xdr:row>
      <xdr:rowOff>266700</xdr:rowOff>
    </xdr:to>
    <xdr:sp macro="" textlink="">
      <xdr:nvSpPr>
        <xdr:cNvPr id="618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320</xdr:row>
      <xdr:rowOff>28575</xdr:rowOff>
    </xdr:from>
    <xdr:to>
      <xdr:col>11</xdr:col>
      <xdr:colOff>371475</xdr:colOff>
      <xdr:row>320</xdr:row>
      <xdr:rowOff>266700</xdr:rowOff>
    </xdr:to>
    <xdr:sp macro="" textlink="">
      <xdr:nvSpPr>
        <xdr:cNvPr id="619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321</xdr:row>
      <xdr:rowOff>47625</xdr:rowOff>
    </xdr:from>
    <xdr:to>
      <xdr:col>4</xdr:col>
      <xdr:colOff>542925</xdr:colOff>
      <xdr:row>321</xdr:row>
      <xdr:rowOff>285750</xdr:rowOff>
    </xdr:to>
    <xdr:sp macro="" textlink="">
      <xdr:nvSpPr>
        <xdr:cNvPr id="620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321</xdr:row>
      <xdr:rowOff>28575</xdr:rowOff>
    </xdr:from>
    <xdr:to>
      <xdr:col>9</xdr:col>
      <xdr:colOff>400050</xdr:colOff>
      <xdr:row>321</xdr:row>
      <xdr:rowOff>266700</xdr:rowOff>
    </xdr:to>
    <xdr:sp macro="" textlink="">
      <xdr:nvSpPr>
        <xdr:cNvPr id="621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320</xdr:row>
      <xdr:rowOff>19050</xdr:rowOff>
    </xdr:from>
    <xdr:to>
      <xdr:col>4</xdr:col>
      <xdr:colOff>552450</xdr:colOff>
      <xdr:row>320</xdr:row>
      <xdr:rowOff>257175</xdr:rowOff>
    </xdr:to>
    <xdr:sp macro="" textlink="">
      <xdr:nvSpPr>
        <xdr:cNvPr id="62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320</xdr:row>
      <xdr:rowOff>28575</xdr:rowOff>
    </xdr:from>
    <xdr:to>
      <xdr:col>7</xdr:col>
      <xdr:colOff>428625</xdr:colOff>
      <xdr:row>320</xdr:row>
      <xdr:rowOff>266700</xdr:rowOff>
    </xdr:to>
    <xdr:sp macro="" textlink="">
      <xdr:nvSpPr>
        <xdr:cNvPr id="62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320</xdr:row>
      <xdr:rowOff>28575</xdr:rowOff>
    </xdr:from>
    <xdr:to>
      <xdr:col>11</xdr:col>
      <xdr:colOff>371475</xdr:colOff>
      <xdr:row>320</xdr:row>
      <xdr:rowOff>266700</xdr:rowOff>
    </xdr:to>
    <xdr:sp macro="" textlink="">
      <xdr:nvSpPr>
        <xdr:cNvPr id="62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321</xdr:row>
      <xdr:rowOff>47625</xdr:rowOff>
    </xdr:from>
    <xdr:to>
      <xdr:col>4</xdr:col>
      <xdr:colOff>542925</xdr:colOff>
      <xdr:row>321</xdr:row>
      <xdr:rowOff>285750</xdr:rowOff>
    </xdr:to>
    <xdr:sp macro="" textlink="">
      <xdr:nvSpPr>
        <xdr:cNvPr id="62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321</xdr:row>
      <xdr:rowOff>28575</xdr:rowOff>
    </xdr:from>
    <xdr:to>
      <xdr:col>9</xdr:col>
      <xdr:colOff>400050</xdr:colOff>
      <xdr:row>321</xdr:row>
      <xdr:rowOff>266700</xdr:rowOff>
    </xdr:to>
    <xdr:sp macro="" textlink="">
      <xdr:nvSpPr>
        <xdr:cNvPr id="62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320</xdr:row>
      <xdr:rowOff>19050</xdr:rowOff>
    </xdr:from>
    <xdr:to>
      <xdr:col>4</xdr:col>
      <xdr:colOff>552450</xdr:colOff>
      <xdr:row>320</xdr:row>
      <xdr:rowOff>257175</xdr:rowOff>
    </xdr:to>
    <xdr:sp macro="" textlink="">
      <xdr:nvSpPr>
        <xdr:cNvPr id="627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320</xdr:row>
      <xdr:rowOff>28575</xdr:rowOff>
    </xdr:from>
    <xdr:to>
      <xdr:col>7</xdr:col>
      <xdr:colOff>428625</xdr:colOff>
      <xdr:row>320</xdr:row>
      <xdr:rowOff>266700</xdr:rowOff>
    </xdr:to>
    <xdr:sp macro="" textlink="">
      <xdr:nvSpPr>
        <xdr:cNvPr id="628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320</xdr:row>
      <xdr:rowOff>28575</xdr:rowOff>
    </xdr:from>
    <xdr:to>
      <xdr:col>11</xdr:col>
      <xdr:colOff>371475</xdr:colOff>
      <xdr:row>320</xdr:row>
      <xdr:rowOff>266700</xdr:rowOff>
    </xdr:to>
    <xdr:sp macro="" textlink="">
      <xdr:nvSpPr>
        <xdr:cNvPr id="629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321</xdr:row>
      <xdr:rowOff>47625</xdr:rowOff>
    </xdr:from>
    <xdr:to>
      <xdr:col>4</xdr:col>
      <xdr:colOff>542925</xdr:colOff>
      <xdr:row>321</xdr:row>
      <xdr:rowOff>285750</xdr:rowOff>
    </xdr:to>
    <xdr:sp macro="" textlink="">
      <xdr:nvSpPr>
        <xdr:cNvPr id="630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321</xdr:row>
      <xdr:rowOff>28575</xdr:rowOff>
    </xdr:from>
    <xdr:to>
      <xdr:col>9</xdr:col>
      <xdr:colOff>400050</xdr:colOff>
      <xdr:row>321</xdr:row>
      <xdr:rowOff>266700</xdr:rowOff>
    </xdr:to>
    <xdr:sp macro="" textlink="">
      <xdr:nvSpPr>
        <xdr:cNvPr id="631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320</xdr:row>
      <xdr:rowOff>19050</xdr:rowOff>
    </xdr:from>
    <xdr:to>
      <xdr:col>4</xdr:col>
      <xdr:colOff>552450</xdr:colOff>
      <xdr:row>320</xdr:row>
      <xdr:rowOff>257175</xdr:rowOff>
    </xdr:to>
    <xdr:sp macro="" textlink="">
      <xdr:nvSpPr>
        <xdr:cNvPr id="632" name="AutoShape 2"/>
        <xdr:cNvSpPr>
          <a:spLocks noChangeArrowheads="1"/>
        </xdr:cNvSpPr>
      </xdr:nvSpPr>
      <xdr:spPr bwMode="auto">
        <a:xfrm>
          <a:off x="2657475" y="71285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320</xdr:row>
      <xdr:rowOff>28575</xdr:rowOff>
    </xdr:from>
    <xdr:to>
      <xdr:col>7</xdr:col>
      <xdr:colOff>428625</xdr:colOff>
      <xdr:row>320</xdr:row>
      <xdr:rowOff>266700</xdr:rowOff>
    </xdr:to>
    <xdr:sp macro="" textlink="">
      <xdr:nvSpPr>
        <xdr:cNvPr id="633" name="AutoShape 2"/>
        <xdr:cNvSpPr>
          <a:spLocks noChangeArrowheads="1"/>
        </xdr:cNvSpPr>
      </xdr:nvSpPr>
      <xdr:spPr bwMode="auto">
        <a:xfrm>
          <a:off x="436245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320</xdr:row>
      <xdr:rowOff>28575</xdr:rowOff>
    </xdr:from>
    <xdr:to>
      <xdr:col>11</xdr:col>
      <xdr:colOff>371475</xdr:colOff>
      <xdr:row>320</xdr:row>
      <xdr:rowOff>266700</xdr:rowOff>
    </xdr:to>
    <xdr:sp macro="" textlink="">
      <xdr:nvSpPr>
        <xdr:cNvPr id="634" name="AutoShape 2"/>
        <xdr:cNvSpPr>
          <a:spLocks noChangeArrowheads="1"/>
        </xdr:cNvSpPr>
      </xdr:nvSpPr>
      <xdr:spPr bwMode="auto">
        <a:xfrm>
          <a:off x="6743700" y="71294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321</xdr:row>
      <xdr:rowOff>47625</xdr:rowOff>
    </xdr:from>
    <xdr:to>
      <xdr:col>4</xdr:col>
      <xdr:colOff>542925</xdr:colOff>
      <xdr:row>321</xdr:row>
      <xdr:rowOff>285750</xdr:rowOff>
    </xdr:to>
    <xdr:sp macro="" textlink="">
      <xdr:nvSpPr>
        <xdr:cNvPr id="635" name="AutoShape 2"/>
        <xdr:cNvSpPr>
          <a:spLocks noChangeArrowheads="1"/>
        </xdr:cNvSpPr>
      </xdr:nvSpPr>
      <xdr:spPr bwMode="auto">
        <a:xfrm>
          <a:off x="2647950" y="71589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321</xdr:row>
      <xdr:rowOff>28575</xdr:rowOff>
    </xdr:from>
    <xdr:to>
      <xdr:col>9</xdr:col>
      <xdr:colOff>400050</xdr:colOff>
      <xdr:row>321</xdr:row>
      <xdr:rowOff>266700</xdr:rowOff>
    </xdr:to>
    <xdr:sp macro="" textlink="">
      <xdr:nvSpPr>
        <xdr:cNvPr id="636" name="AutoShape 2"/>
        <xdr:cNvSpPr>
          <a:spLocks noChangeArrowheads="1"/>
        </xdr:cNvSpPr>
      </xdr:nvSpPr>
      <xdr:spPr bwMode="auto">
        <a:xfrm>
          <a:off x="5553075" y="71570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327</xdr:row>
      <xdr:rowOff>19050</xdr:rowOff>
    </xdr:from>
    <xdr:to>
      <xdr:col>4</xdr:col>
      <xdr:colOff>552450</xdr:colOff>
      <xdr:row>327</xdr:row>
      <xdr:rowOff>257175</xdr:rowOff>
    </xdr:to>
    <xdr:sp macro="" textlink="">
      <xdr:nvSpPr>
        <xdr:cNvPr id="63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327</xdr:row>
      <xdr:rowOff>28575</xdr:rowOff>
    </xdr:from>
    <xdr:to>
      <xdr:col>7</xdr:col>
      <xdr:colOff>428625</xdr:colOff>
      <xdr:row>327</xdr:row>
      <xdr:rowOff>266700</xdr:rowOff>
    </xdr:to>
    <xdr:sp macro="" textlink="">
      <xdr:nvSpPr>
        <xdr:cNvPr id="63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327</xdr:row>
      <xdr:rowOff>28575</xdr:rowOff>
    </xdr:from>
    <xdr:to>
      <xdr:col>11</xdr:col>
      <xdr:colOff>371475</xdr:colOff>
      <xdr:row>327</xdr:row>
      <xdr:rowOff>266700</xdr:rowOff>
    </xdr:to>
    <xdr:sp macro="" textlink="">
      <xdr:nvSpPr>
        <xdr:cNvPr id="63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328</xdr:row>
      <xdr:rowOff>47625</xdr:rowOff>
    </xdr:from>
    <xdr:to>
      <xdr:col>4</xdr:col>
      <xdr:colOff>542925</xdr:colOff>
      <xdr:row>328</xdr:row>
      <xdr:rowOff>285750</xdr:rowOff>
    </xdr:to>
    <xdr:sp macro="" textlink="">
      <xdr:nvSpPr>
        <xdr:cNvPr id="64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328</xdr:row>
      <xdr:rowOff>28575</xdr:rowOff>
    </xdr:from>
    <xdr:to>
      <xdr:col>9</xdr:col>
      <xdr:colOff>400050</xdr:colOff>
      <xdr:row>328</xdr:row>
      <xdr:rowOff>266700</xdr:rowOff>
    </xdr:to>
    <xdr:sp macro="" textlink="">
      <xdr:nvSpPr>
        <xdr:cNvPr id="64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327</xdr:row>
      <xdr:rowOff>19050</xdr:rowOff>
    </xdr:from>
    <xdr:to>
      <xdr:col>4</xdr:col>
      <xdr:colOff>552450</xdr:colOff>
      <xdr:row>327</xdr:row>
      <xdr:rowOff>257175</xdr:rowOff>
    </xdr:to>
    <xdr:sp macro="" textlink="">
      <xdr:nvSpPr>
        <xdr:cNvPr id="642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327</xdr:row>
      <xdr:rowOff>28575</xdr:rowOff>
    </xdr:from>
    <xdr:to>
      <xdr:col>7</xdr:col>
      <xdr:colOff>428625</xdr:colOff>
      <xdr:row>327</xdr:row>
      <xdr:rowOff>266700</xdr:rowOff>
    </xdr:to>
    <xdr:sp macro="" textlink="">
      <xdr:nvSpPr>
        <xdr:cNvPr id="643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327</xdr:row>
      <xdr:rowOff>28575</xdr:rowOff>
    </xdr:from>
    <xdr:to>
      <xdr:col>11</xdr:col>
      <xdr:colOff>371475</xdr:colOff>
      <xdr:row>327</xdr:row>
      <xdr:rowOff>266700</xdr:rowOff>
    </xdr:to>
    <xdr:sp macro="" textlink="">
      <xdr:nvSpPr>
        <xdr:cNvPr id="644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328</xdr:row>
      <xdr:rowOff>47625</xdr:rowOff>
    </xdr:from>
    <xdr:to>
      <xdr:col>4</xdr:col>
      <xdr:colOff>542925</xdr:colOff>
      <xdr:row>328</xdr:row>
      <xdr:rowOff>285750</xdr:rowOff>
    </xdr:to>
    <xdr:sp macro="" textlink="">
      <xdr:nvSpPr>
        <xdr:cNvPr id="645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328</xdr:row>
      <xdr:rowOff>28575</xdr:rowOff>
    </xdr:from>
    <xdr:to>
      <xdr:col>9</xdr:col>
      <xdr:colOff>400050</xdr:colOff>
      <xdr:row>328</xdr:row>
      <xdr:rowOff>266700</xdr:rowOff>
    </xdr:to>
    <xdr:sp macro="" textlink="">
      <xdr:nvSpPr>
        <xdr:cNvPr id="646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327</xdr:row>
      <xdr:rowOff>19050</xdr:rowOff>
    </xdr:from>
    <xdr:to>
      <xdr:col>4</xdr:col>
      <xdr:colOff>552450</xdr:colOff>
      <xdr:row>327</xdr:row>
      <xdr:rowOff>257175</xdr:rowOff>
    </xdr:to>
    <xdr:sp macro="" textlink="">
      <xdr:nvSpPr>
        <xdr:cNvPr id="64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327</xdr:row>
      <xdr:rowOff>28575</xdr:rowOff>
    </xdr:from>
    <xdr:to>
      <xdr:col>7</xdr:col>
      <xdr:colOff>428625</xdr:colOff>
      <xdr:row>327</xdr:row>
      <xdr:rowOff>266700</xdr:rowOff>
    </xdr:to>
    <xdr:sp macro="" textlink="">
      <xdr:nvSpPr>
        <xdr:cNvPr id="64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327</xdr:row>
      <xdr:rowOff>28575</xdr:rowOff>
    </xdr:from>
    <xdr:to>
      <xdr:col>11</xdr:col>
      <xdr:colOff>371475</xdr:colOff>
      <xdr:row>327</xdr:row>
      <xdr:rowOff>266700</xdr:rowOff>
    </xdr:to>
    <xdr:sp macro="" textlink="">
      <xdr:nvSpPr>
        <xdr:cNvPr id="64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328</xdr:row>
      <xdr:rowOff>47625</xdr:rowOff>
    </xdr:from>
    <xdr:to>
      <xdr:col>4</xdr:col>
      <xdr:colOff>542925</xdr:colOff>
      <xdr:row>328</xdr:row>
      <xdr:rowOff>285750</xdr:rowOff>
    </xdr:to>
    <xdr:sp macro="" textlink="">
      <xdr:nvSpPr>
        <xdr:cNvPr id="65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328</xdr:row>
      <xdr:rowOff>28575</xdr:rowOff>
    </xdr:from>
    <xdr:to>
      <xdr:col>9</xdr:col>
      <xdr:colOff>400050</xdr:colOff>
      <xdr:row>328</xdr:row>
      <xdr:rowOff>266700</xdr:rowOff>
    </xdr:to>
    <xdr:sp macro="" textlink="">
      <xdr:nvSpPr>
        <xdr:cNvPr id="65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327</xdr:row>
      <xdr:rowOff>19050</xdr:rowOff>
    </xdr:from>
    <xdr:to>
      <xdr:col>4</xdr:col>
      <xdr:colOff>552450</xdr:colOff>
      <xdr:row>327</xdr:row>
      <xdr:rowOff>257175</xdr:rowOff>
    </xdr:to>
    <xdr:sp macro="" textlink="">
      <xdr:nvSpPr>
        <xdr:cNvPr id="652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327</xdr:row>
      <xdr:rowOff>28575</xdr:rowOff>
    </xdr:from>
    <xdr:to>
      <xdr:col>7</xdr:col>
      <xdr:colOff>428625</xdr:colOff>
      <xdr:row>327</xdr:row>
      <xdr:rowOff>266700</xdr:rowOff>
    </xdr:to>
    <xdr:sp macro="" textlink="">
      <xdr:nvSpPr>
        <xdr:cNvPr id="653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327</xdr:row>
      <xdr:rowOff>28575</xdr:rowOff>
    </xdr:from>
    <xdr:to>
      <xdr:col>11</xdr:col>
      <xdr:colOff>371475</xdr:colOff>
      <xdr:row>327</xdr:row>
      <xdr:rowOff>266700</xdr:rowOff>
    </xdr:to>
    <xdr:sp macro="" textlink="">
      <xdr:nvSpPr>
        <xdr:cNvPr id="654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328</xdr:row>
      <xdr:rowOff>47625</xdr:rowOff>
    </xdr:from>
    <xdr:to>
      <xdr:col>4</xdr:col>
      <xdr:colOff>542925</xdr:colOff>
      <xdr:row>328</xdr:row>
      <xdr:rowOff>285750</xdr:rowOff>
    </xdr:to>
    <xdr:sp macro="" textlink="">
      <xdr:nvSpPr>
        <xdr:cNvPr id="655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328</xdr:row>
      <xdr:rowOff>28575</xdr:rowOff>
    </xdr:from>
    <xdr:to>
      <xdr:col>9</xdr:col>
      <xdr:colOff>400050</xdr:colOff>
      <xdr:row>328</xdr:row>
      <xdr:rowOff>266700</xdr:rowOff>
    </xdr:to>
    <xdr:sp macro="" textlink="">
      <xdr:nvSpPr>
        <xdr:cNvPr id="656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327</xdr:row>
      <xdr:rowOff>19050</xdr:rowOff>
    </xdr:from>
    <xdr:to>
      <xdr:col>4</xdr:col>
      <xdr:colOff>552450</xdr:colOff>
      <xdr:row>327</xdr:row>
      <xdr:rowOff>257175</xdr:rowOff>
    </xdr:to>
    <xdr:sp macro="" textlink="">
      <xdr:nvSpPr>
        <xdr:cNvPr id="657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327</xdr:row>
      <xdr:rowOff>28575</xdr:rowOff>
    </xdr:from>
    <xdr:to>
      <xdr:col>7</xdr:col>
      <xdr:colOff>428625</xdr:colOff>
      <xdr:row>327</xdr:row>
      <xdr:rowOff>266700</xdr:rowOff>
    </xdr:to>
    <xdr:sp macro="" textlink="">
      <xdr:nvSpPr>
        <xdr:cNvPr id="658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327</xdr:row>
      <xdr:rowOff>28575</xdr:rowOff>
    </xdr:from>
    <xdr:to>
      <xdr:col>11</xdr:col>
      <xdr:colOff>371475</xdr:colOff>
      <xdr:row>327</xdr:row>
      <xdr:rowOff>266700</xdr:rowOff>
    </xdr:to>
    <xdr:sp macro="" textlink="">
      <xdr:nvSpPr>
        <xdr:cNvPr id="659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328</xdr:row>
      <xdr:rowOff>47625</xdr:rowOff>
    </xdr:from>
    <xdr:to>
      <xdr:col>4</xdr:col>
      <xdr:colOff>542925</xdr:colOff>
      <xdr:row>328</xdr:row>
      <xdr:rowOff>285750</xdr:rowOff>
    </xdr:to>
    <xdr:sp macro="" textlink="">
      <xdr:nvSpPr>
        <xdr:cNvPr id="660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328</xdr:row>
      <xdr:rowOff>28575</xdr:rowOff>
    </xdr:from>
    <xdr:to>
      <xdr:col>9</xdr:col>
      <xdr:colOff>400050</xdr:colOff>
      <xdr:row>328</xdr:row>
      <xdr:rowOff>266700</xdr:rowOff>
    </xdr:to>
    <xdr:sp macro="" textlink="">
      <xdr:nvSpPr>
        <xdr:cNvPr id="661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327</xdr:row>
      <xdr:rowOff>19050</xdr:rowOff>
    </xdr:from>
    <xdr:to>
      <xdr:col>4</xdr:col>
      <xdr:colOff>552450</xdr:colOff>
      <xdr:row>327</xdr:row>
      <xdr:rowOff>257175</xdr:rowOff>
    </xdr:to>
    <xdr:sp macro="" textlink="">
      <xdr:nvSpPr>
        <xdr:cNvPr id="662" name="AutoShape 2"/>
        <xdr:cNvSpPr>
          <a:spLocks noChangeArrowheads="1"/>
        </xdr:cNvSpPr>
      </xdr:nvSpPr>
      <xdr:spPr bwMode="auto">
        <a:xfrm>
          <a:off x="2657475" y="73494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327</xdr:row>
      <xdr:rowOff>28575</xdr:rowOff>
    </xdr:from>
    <xdr:to>
      <xdr:col>7</xdr:col>
      <xdr:colOff>428625</xdr:colOff>
      <xdr:row>327</xdr:row>
      <xdr:rowOff>266700</xdr:rowOff>
    </xdr:to>
    <xdr:sp macro="" textlink="">
      <xdr:nvSpPr>
        <xdr:cNvPr id="663" name="AutoShape 2"/>
        <xdr:cNvSpPr>
          <a:spLocks noChangeArrowheads="1"/>
        </xdr:cNvSpPr>
      </xdr:nvSpPr>
      <xdr:spPr bwMode="auto">
        <a:xfrm>
          <a:off x="436245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327</xdr:row>
      <xdr:rowOff>28575</xdr:rowOff>
    </xdr:from>
    <xdr:to>
      <xdr:col>11</xdr:col>
      <xdr:colOff>371475</xdr:colOff>
      <xdr:row>327</xdr:row>
      <xdr:rowOff>266700</xdr:rowOff>
    </xdr:to>
    <xdr:sp macro="" textlink="">
      <xdr:nvSpPr>
        <xdr:cNvPr id="664" name="AutoShape 2"/>
        <xdr:cNvSpPr>
          <a:spLocks noChangeArrowheads="1"/>
        </xdr:cNvSpPr>
      </xdr:nvSpPr>
      <xdr:spPr bwMode="auto">
        <a:xfrm>
          <a:off x="6743700" y="73504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328</xdr:row>
      <xdr:rowOff>47625</xdr:rowOff>
    </xdr:from>
    <xdr:to>
      <xdr:col>4</xdr:col>
      <xdr:colOff>542925</xdr:colOff>
      <xdr:row>328</xdr:row>
      <xdr:rowOff>285750</xdr:rowOff>
    </xdr:to>
    <xdr:sp macro="" textlink="">
      <xdr:nvSpPr>
        <xdr:cNvPr id="665" name="AutoShape 2"/>
        <xdr:cNvSpPr>
          <a:spLocks noChangeArrowheads="1"/>
        </xdr:cNvSpPr>
      </xdr:nvSpPr>
      <xdr:spPr bwMode="auto">
        <a:xfrm>
          <a:off x="2647950" y="73799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328</xdr:row>
      <xdr:rowOff>28575</xdr:rowOff>
    </xdr:from>
    <xdr:to>
      <xdr:col>9</xdr:col>
      <xdr:colOff>400050</xdr:colOff>
      <xdr:row>328</xdr:row>
      <xdr:rowOff>266700</xdr:rowOff>
    </xdr:to>
    <xdr:sp macro="" textlink="">
      <xdr:nvSpPr>
        <xdr:cNvPr id="666" name="AutoShape 2"/>
        <xdr:cNvSpPr>
          <a:spLocks noChangeArrowheads="1"/>
        </xdr:cNvSpPr>
      </xdr:nvSpPr>
      <xdr:spPr bwMode="auto">
        <a:xfrm>
          <a:off x="5553075" y="73780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334</xdr:row>
      <xdr:rowOff>19050</xdr:rowOff>
    </xdr:from>
    <xdr:to>
      <xdr:col>4</xdr:col>
      <xdr:colOff>552450</xdr:colOff>
      <xdr:row>334</xdr:row>
      <xdr:rowOff>257175</xdr:rowOff>
    </xdr:to>
    <xdr:sp macro="" textlink="">
      <xdr:nvSpPr>
        <xdr:cNvPr id="667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334</xdr:row>
      <xdr:rowOff>28575</xdr:rowOff>
    </xdr:from>
    <xdr:to>
      <xdr:col>7</xdr:col>
      <xdr:colOff>428625</xdr:colOff>
      <xdr:row>334</xdr:row>
      <xdr:rowOff>266700</xdr:rowOff>
    </xdr:to>
    <xdr:sp macro="" textlink="">
      <xdr:nvSpPr>
        <xdr:cNvPr id="668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334</xdr:row>
      <xdr:rowOff>28575</xdr:rowOff>
    </xdr:from>
    <xdr:to>
      <xdr:col>11</xdr:col>
      <xdr:colOff>371475</xdr:colOff>
      <xdr:row>334</xdr:row>
      <xdr:rowOff>266700</xdr:rowOff>
    </xdr:to>
    <xdr:sp macro="" textlink="">
      <xdr:nvSpPr>
        <xdr:cNvPr id="669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335</xdr:row>
      <xdr:rowOff>47625</xdr:rowOff>
    </xdr:from>
    <xdr:to>
      <xdr:col>4</xdr:col>
      <xdr:colOff>542925</xdr:colOff>
      <xdr:row>335</xdr:row>
      <xdr:rowOff>285750</xdr:rowOff>
    </xdr:to>
    <xdr:sp macro="" textlink="">
      <xdr:nvSpPr>
        <xdr:cNvPr id="670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335</xdr:row>
      <xdr:rowOff>28575</xdr:rowOff>
    </xdr:from>
    <xdr:to>
      <xdr:col>9</xdr:col>
      <xdr:colOff>400050</xdr:colOff>
      <xdr:row>335</xdr:row>
      <xdr:rowOff>266700</xdr:rowOff>
    </xdr:to>
    <xdr:sp macro="" textlink="">
      <xdr:nvSpPr>
        <xdr:cNvPr id="671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334</xdr:row>
      <xdr:rowOff>19050</xdr:rowOff>
    </xdr:from>
    <xdr:to>
      <xdr:col>4</xdr:col>
      <xdr:colOff>552450</xdr:colOff>
      <xdr:row>334</xdr:row>
      <xdr:rowOff>257175</xdr:rowOff>
    </xdr:to>
    <xdr:sp macro="" textlink="">
      <xdr:nvSpPr>
        <xdr:cNvPr id="67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334</xdr:row>
      <xdr:rowOff>28575</xdr:rowOff>
    </xdr:from>
    <xdr:to>
      <xdr:col>7</xdr:col>
      <xdr:colOff>428625</xdr:colOff>
      <xdr:row>334</xdr:row>
      <xdr:rowOff>266700</xdr:rowOff>
    </xdr:to>
    <xdr:sp macro="" textlink="">
      <xdr:nvSpPr>
        <xdr:cNvPr id="67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334</xdr:row>
      <xdr:rowOff>28575</xdr:rowOff>
    </xdr:from>
    <xdr:to>
      <xdr:col>11</xdr:col>
      <xdr:colOff>371475</xdr:colOff>
      <xdr:row>334</xdr:row>
      <xdr:rowOff>266700</xdr:rowOff>
    </xdr:to>
    <xdr:sp macro="" textlink="">
      <xdr:nvSpPr>
        <xdr:cNvPr id="67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335</xdr:row>
      <xdr:rowOff>47625</xdr:rowOff>
    </xdr:from>
    <xdr:to>
      <xdr:col>4</xdr:col>
      <xdr:colOff>542925</xdr:colOff>
      <xdr:row>335</xdr:row>
      <xdr:rowOff>285750</xdr:rowOff>
    </xdr:to>
    <xdr:sp macro="" textlink="">
      <xdr:nvSpPr>
        <xdr:cNvPr id="67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335</xdr:row>
      <xdr:rowOff>28575</xdr:rowOff>
    </xdr:from>
    <xdr:to>
      <xdr:col>9</xdr:col>
      <xdr:colOff>400050</xdr:colOff>
      <xdr:row>335</xdr:row>
      <xdr:rowOff>266700</xdr:rowOff>
    </xdr:to>
    <xdr:sp macro="" textlink="">
      <xdr:nvSpPr>
        <xdr:cNvPr id="67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334</xdr:row>
      <xdr:rowOff>19050</xdr:rowOff>
    </xdr:from>
    <xdr:to>
      <xdr:col>4</xdr:col>
      <xdr:colOff>552450</xdr:colOff>
      <xdr:row>334</xdr:row>
      <xdr:rowOff>257175</xdr:rowOff>
    </xdr:to>
    <xdr:sp macro="" textlink="">
      <xdr:nvSpPr>
        <xdr:cNvPr id="677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334</xdr:row>
      <xdr:rowOff>28575</xdr:rowOff>
    </xdr:from>
    <xdr:to>
      <xdr:col>7</xdr:col>
      <xdr:colOff>428625</xdr:colOff>
      <xdr:row>334</xdr:row>
      <xdr:rowOff>266700</xdr:rowOff>
    </xdr:to>
    <xdr:sp macro="" textlink="">
      <xdr:nvSpPr>
        <xdr:cNvPr id="678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334</xdr:row>
      <xdr:rowOff>28575</xdr:rowOff>
    </xdr:from>
    <xdr:to>
      <xdr:col>11</xdr:col>
      <xdr:colOff>371475</xdr:colOff>
      <xdr:row>334</xdr:row>
      <xdr:rowOff>266700</xdr:rowOff>
    </xdr:to>
    <xdr:sp macro="" textlink="">
      <xdr:nvSpPr>
        <xdr:cNvPr id="679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335</xdr:row>
      <xdr:rowOff>47625</xdr:rowOff>
    </xdr:from>
    <xdr:to>
      <xdr:col>4</xdr:col>
      <xdr:colOff>542925</xdr:colOff>
      <xdr:row>335</xdr:row>
      <xdr:rowOff>285750</xdr:rowOff>
    </xdr:to>
    <xdr:sp macro="" textlink="">
      <xdr:nvSpPr>
        <xdr:cNvPr id="680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335</xdr:row>
      <xdr:rowOff>28575</xdr:rowOff>
    </xdr:from>
    <xdr:to>
      <xdr:col>9</xdr:col>
      <xdr:colOff>400050</xdr:colOff>
      <xdr:row>335</xdr:row>
      <xdr:rowOff>266700</xdr:rowOff>
    </xdr:to>
    <xdr:sp macro="" textlink="">
      <xdr:nvSpPr>
        <xdr:cNvPr id="681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334</xdr:row>
      <xdr:rowOff>19050</xdr:rowOff>
    </xdr:from>
    <xdr:to>
      <xdr:col>4</xdr:col>
      <xdr:colOff>552450</xdr:colOff>
      <xdr:row>334</xdr:row>
      <xdr:rowOff>257175</xdr:rowOff>
    </xdr:to>
    <xdr:sp macro="" textlink="">
      <xdr:nvSpPr>
        <xdr:cNvPr id="68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334</xdr:row>
      <xdr:rowOff>28575</xdr:rowOff>
    </xdr:from>
    <xdr:to>
      <xdr:col>7</xdr:col>
      <xdr:colOff>428625</xdr:colOff>
      <xdr:row>334</xdr:row>
      <xdr:rowOff>266700</xdr:rowOff>
    </xdr:to>
    <xdr:sp macro="" textlink="">
      <xdr:nvSpPr>
        <xdr:cNvPr id="68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334</xdr:row>
      <xdr:rowOff>28575</xdr:rowOff>
    </xdr:from>
    <xdr:to>
      <xdr:col>11</xdr:col>
      <xdr:colOff>371475</xdr:colOff>
      <xdr:row>334</xdr:row>
      <xdr:rowOff>266700</xdr:rowOff>
    </xdr:to>
    <xdr:sp macro="" textlink="">
      <xdr:nvSpPr>
        <xdr:cNvPr id="68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335</xdr:row>
      <xdr:rowOff>47625</xdr:rowOff>
    </xdr:from>
    <xdr:to>
      <xdr:col>4</xdr:col>
      <xdr:colOff>542925</xdr:colOff>
      <xdr:row>335</xdr:row>
      <xdr:rowOff>285750</xdr:rowOff>
    </xdr:to>
    <xdr:sp macro="" textlink="">
      <xdr:nvSpPr>
        <xdr:cNvPr id="68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335</xdr:row>
      <xdr:rowOff>28575</xdr:rowOff>
    </xdr:from>
    <xdr:to>
      <xdr:col>9</xdr:col>
      <xdr:colOff>400050</xdr:colOff>
      <xdr:row>335</xdr:row>
      <xdr:rowOff>266700</xdr:rowOff>
    </xdr:to>
    <xdr:sp macro="" textlink="">
      <xdr:nvSpPr>
        <xdr:cNvPr id="68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334</xdr:row>
      <xdr:rowOff>19050</xdr:rowOff>
    </xdr:from>
    <xdr:to>
      <xdr:col>4</xdr:col>
      <xdr:colOff>552450</xdr:colOff>
      <xdr:row>334</xdr:row>
      <xdr:rowOff>257175</xdr:rowOff>
    </xdr:to>
    <xdr:sp macro="" textlink="">
      <xdr:nvSpPr>
        <xdr:cNvPr id="687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334</xdr:row>
      <xdr:rowOff>28575</xdr:rowOff>
    </xdr:from>
    <xdr:to>
      <xdr:col>7</xdr:col>
      <xdr:colOff>428625</xdr:colOff>
      <xdr:row>334</xdr:row>
      <xdr:rowOff>266700</xdr:rowOff>
    </xdr:to>
    <xdr:sp macro="" textlink="">
      <xdr:nvSpPr>
        <xdr:cNvPr id="688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334</xdr:row>
      <xdr:rowOff>28575</xdr:rowOff>
    </xdr:from>
    <xdr:to>
      <xdr:col>11</xdr:col>
      <xdr:colOff>371475</xdr:colOff>
      <xdr:row>334</xdr:row>
      <xdr:rowOff>266700</xdr:rowOff>
    </xdr:to>
    <xdr:sp macro="" textlink="">
      <xdr:nvSpPr>
        <xdr:cNvPr id="689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335</xdr:row>
      <xdr:rowOff>47625</xdr:rowOff>
    </xdr:from>
    <xdr:to>
      <xdr:col>4</xdr:col>
      <xdr:colOff>542925</xdr:colOff>
      <xdr:row>335</xdr:row>
      <xdr:rowOff>285750</xdr:rowOff>
    </xdr:to>
    <xdr:sp macro="" textlink="">
      <xdr:nvSpPr>
        <xdr:cNvPr id="690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335</xdr:row>
      <xdr:rowOff>28575</xdr:rowOff>
    </xdr:from>
    <xdr:to>
      <xdr:col>9</xdr:col>
      <xdr:colOff>400050</xdr:colOff>
      <xdr:row>335</xdr:row>
      <xdr:rowOff>266700</xdr:rowOff>
    </xdr:to>
    <xdr:sp macro="" textlink="">
      <xdr:nvSpPr>
        <xdr:cNvPr id="691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334</xdr:row>
      <xdr:rowOff>19050</xdr:rowOff>
    </xdr:from>
    <xdr:to>
      <xdr:col>4</xdr:col>
      <xdr:colOff>552450</xdr:colOff>
      <xdr:row>334</xdr:row>
      <xdr:rowOff>257175</xdr:rowOff>
    </xdr:to>
    <xdr:sp macro="" textlink="">
      <xdr:nvSpPr>
        <xdr:cNvPr id="692" name="AutoShape 2"/>
        <xdr:cNvSpPr>
          <a:spLocks noChangeArrowheads="1"/>
        </xdr:cNvSpPr>
      </xdr:nvSpPr>
      <xdr:spPr bwMode="auto">
        <a:xfrm>
          <a:off x="2657475" y="75704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334</xdr:row>
      <xdr:rowOff>28575</xdr:rowOff>
    </xdr:from>
    <xdr:to>
      <xdr:col>7</xdr:col>
      <xdr:colOff>428625</xdr:colOff>
      <xdr:row>334</xdr:row>
      <xdr:rowOff>266700</xdr:rowOff>
    </xdr:to>
    <xdr:sp macro="" textlink="">
      <xdr:nvSpPr>
        <xdr:cNvPr id="693" name="AutoShape 2"/>
        <xdr:cNvSpPr>
          <a:spLocks noChangeArrowheads="1"/>
        </xdr:cNvSpPr>
      </xdr:nvSpPr>
      <xdr:spPr bwMode="auto">
        <a:xfrm>
          <a:off x="436245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334</xdr:row>
      <xdr:rowOff>28575</xdr:rowOff>
    </xdr:from>
    <xdr:to>
      <xdr:col>11</xdr:col>
      <xdr:colOff>371475</xdr:colOff>
      <xdr:row>334</xdr:row>
      <xdr:rowOff>266700</xdr:rowOff>
    </xdr:to>
    <xdr:sp macro="" textlink="">
      <xdr:nvSpPr>
        <xdr:cNvPr id="694" name="AutoShape 2"/>
        <xdr:cNvSpPr>
          <a:spLocks noChangeArrowheads="1"/>
        </xdr:cNvSpPr>
      </xdr:nvSpPr>
      <xdr:spPr bwMode="auto">
        <a:xfrm>
          <a:off x="6743700" y="757142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335</xdr:row>
      <xdr:rowOff>47625</xdr:rowOff>
    </xdr:from>
    <xdr:to>
      <xdr:col>4</xdr:col>
      <xdr:colOff>542925</xdr:colOff>
      <xdr:row>335</xdr:row>
      <xdr:rowOff>285750</xdr:rowOff>
    </xdr:to>
    <xdr:sp macro="" textlink="">
      <xdr:nvSpPr>
        <xdr:cNvPr id="695" name="AutoShape 2"/>
        <xdr:cNvSpPr>
          <a:spLocks noChangeArrowheads="1"/>
        </xdr:cNvSpPr>
      </xdr:nvSpPr>
      <xdr:spPr bwMode="auto">
        <a:xfrm>
          <a:off x="2647950" y="760095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335</xdr:row>
      <xdr:rowOff>28575</xdr:rowOff>
    </xdr:from>
    <xdr:to>
      <xdr:col>9</xdr:col>
      <xdr:colOff>400050</xdr:colOff>
      <xdr:row>335</xdr:row>
      <xdr:rowOff>266700</xdr:rowOff>
    </xdr:to>
    <xdr:sp macro="" textlink="">
      <xdr:nvSpPr>
        <xdr:cNvPr id="696" name="AutoShape 2"/>
        <xdr:cNvSpPr>
          <a:spLocks noChangeArrowheads="1"/>
        </xdr:cNvSpPr>
      </xdr:nvSpPr>
      <xdr:spPr bwMode="auto">
        <a:xfrm>
          <a:off x="5553075" y="759904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69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69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69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70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70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702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703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704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705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706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70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70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70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71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71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712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713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714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715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716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717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718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719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720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721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342</xdr:row>
      <xdr:rowOff>19050</xdr:rowOff>
    </xdr:from>
    <xdr:to>
      <xdr:col>4</xdr:col>
      <xdr:colOff>552450</xdr:colOff>
      <xdr:row>342</xdr:row>
      <xdr:rowOff>257175</xdr:rowOff>
    </xdr:to>
    <xdr:sp macro="" textlink="">
      <xdr:nvSpPr>
        <xdr:cNvPr id="722" name="AutoShape 2"/>
        <xdr:cNvSpPr>
          <a:spLocks noChangeArrowheads="1"/>
        </xdr:cNvSpPr>
      </xdr:nvSpPr>
      <xdr:spPr bwMode="auto">
        <a:xfrm>
          <a:off x="2657475" y="77914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342</xdr:row>
      <xdr:rowOff>28575</xdr:rowOff>
    </xdr:from>
    <xdr:to>
      <xdr:col>7</xdr:col>
      <xdr:colOff>428625</xdr:colOff>
      <xdr:row>342</xdr:row>
      <xdr:rowOff>266700</xdr:rowOff>
    </xdr:to>
    <xdr:sp macro="" textlink="">
      <xdr:nvSpPr>
        <xdr:cNvPr id="723" name="AutoShape 2"/>
        <xdr:cNvSpPr>
          <a:spLocks noChangeArrowheads="1"/>
        </xdr:cNvSpPr>
      </xdr:nvSpPr>
      <xdr:spPr bwMode="auto">
        <a:xfrm>
          <a:off x="436245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342</xdr:row>
      <xdr:rowOff>28575</xdr:rowOff>
    </xdr:from>
    <xdr:to>
      <xdr:col>11</xdr:col>
      <xdr:colOff>371475</xdr:colOff>
      <xdr:row>342</xdr:row>
      <xdr:rowOff>266700</xdr:rowOff>
    </xdr:to>
    <xdr:sp macro="" textlink="">
      <xdr:nvSpPr>
        <xdr:cNvPr id="724" name="AutoShape 2"/>
        <xdr:cNvSpPr>
          <a:spLocks noChangeArrowheads="1"/>
        </xdr:cNvSpPr>
      </xdr:nvSpPr>
      <xdr:spPr bwMode="auto">
        <a:xfrm>
          <a:off x="6743700" y="779240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343</xdr:row>
      <xdr:rowOff>47625</xdr:rowOff>
    </xdr:from>
    <xdr:to>
      <xdr:col>4</xdr:col>
      <xdr:colOff>542925</xdr:colOff>
      <xdr:row>343</xdr:row>
      <xdr:rowOff>285750</xdr:rowOff>
    </xdr:to>
    <xdr:sp macro="" textlink="">
      <xdr:nvSpPr>
        <xdr:cNvPr id="725" name="AutoShape 2"/>
        <xdr:cNvSpPr>
          <a:spLocks noChangeArrowheads="1"/>
        </xdr:cNvSpPr>
      </xdr:nvSpPr>
      <xdr:spPr bwMode="auto">
        <a:xfrm>
          <a:off x="2647950" y="782193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343</xdr:row>
      <xdr:rowOff>28575</xdr:rowOff>
    </xdr:from>
    <xdr:to>
      <xdr:col>9</xdr:col>
      <xdr:colOff>400050</xdr:colOff>
      <xdr:row>343</xdr:row>
      <xdr:rowOff>266700</xdr:rowOff>
    </xdr:to>
    <xdr:sp macro="" textlink="">
      <xdr:nvSpPr>
        <xdr:cNvPr id="726" name="AutoShape 2"/>
        <xdr:cNvSpPr>
          <a:spLocks noChangeArrowheads="1"/>
        </xdr:cNvSpPr>
      </xdr:nvSpPr>
      <xdr:spPr bwMode="auto">
        <a:xfrm>
          <a:off x="5553075" y="782002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350</xdr:row>
      <xdr:rowOff>19050</xdr:rowOff>
    </xdr:from>
    <xdr:to>
      <xdr:col>4</xdr:col>
      <xdr:colOff>552450</xdr:colOff>
      <xdr:row>350</xdr:row>
      <xdr:rowOff>257175</xdr:rowOff>
    </xdr:to>
    <xdr:sp macro="" textlink="">
      <xdr:nvSpPr>
        <xdr:cNvPr id="727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350</xdr:row>
      <xdr:rowOff>28575</xdr:rowOff>
    </xdr:from>
    <xdr:to>
      <xdr:col>7</xdr:col>
      <xdr:colOff>428625</xdr:colOff>
      <xdr:row>350</xdr:row>
      <xdr:rowOff>266700</xdr:rowOff>
    </xdr:to>
    <xdr:sp macro="" textlink="">
      <xdr:nvSpPr>
        <xdr:cNvPr id="728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350</xdr:row>
      <xdr:rowOff>28575</xdr:rowOff>
    </xdr:from>
    <xdr:to>
      <xdr:col>11</xdr:col>
      <xdr:colOff>371475</xdr:colOff>
      <xdr:row>350</xdr:row>
      <xdr:rowOff>266700</xdr:rowOff>
    </xdr:to>
    <xdr:sp macro="" textlink="">
      <xdr:nvSpPr>
        <xdr:cNvPr id="729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351</xdr:row>
      <xdr:rowOff>47625</xdr:rowOff>
    </xdr:from>
    <xdr:to>
      <xdr:col>4</xdr:col>
      <xdr:colOff>542925</xdr:colOff>
      <xdr:row>351</xdr:row>
      <xdr:rowOff>285750</xdr:rowOff>
    </xdr:to>
    <xdr:sp macro="" textlink="">
      <xdr:nvSpPr>
        <xdr:cNvPr id="730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351</xdr:row>
      <xdr:rowOff>28575</xdr:rowOff>
    </xdr:from>
    <xdr:to>
      <xdr:col>9</xdr:col>
      <xdr:colOff>400050</xdr:colOff>
      <xdr:row>351</xdr:row>
      <xdr:rowOff>266700</xdr:rowOff>
    </xdr:to>
    <xdr:sp macro="" textlink="">
      <xdr:nvSpPr>
        <xdr:cNvPr id="731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350</xdr:row>
      <xdr:rowOff>19050</xdr:rowOff>
    </xdr:from>
    <xdr:to>
      <xdr:col>4</xdr:col>
      <xdr:colOff>552450</xdr:colOff>
      <xdr:row>350</xdr:row>
      <xdr:rowOff>257175</xdr:rowOff>
    </xdr:to>
    <xdr:sp macro="" textlink="">
      <xdr:nvSpPr>
        <xdr:cNvPr id="73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350</xdr:row>
      <xdr:rowOff>28575</xdr:rowOff>
    </xdr:from>
    <xdr:to>
      <xdr:col>7</xdr:col>
      <xdr:colOff>428625</xdr:colOff>
      <xdr:row>350</xdr:row>
      <xdr:rowOff>266700</xdr:rowOff>
    </xdr:to>
    <xdr:sp macro="" textlink="">
      <xdr:nvSpPr>
        <xdr:cNvPr id="73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350</xdr:row>
      <xdr:rowOff>28575</xdr:rowOff>
    </xdr:from>
    <xdr:to>
      <xdr:col>11</xdr:col>
      <xdr:colOff>371475</xdr:colOff>
      <xdr:row>350</xdr:row>
      <xdr:rowOff>266700</xdr:rowOff>
    </xdr:to>
    <xdr:sp macro="" textlink="">
      <xdr:nvSpPr>
        <xdr:cNvPr id="73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351</xdr:row>
      <xdr:rowOff>47625</xdr:rowOff>
    </xdr:from>
    <xdr:to>
      <xdr:col>4</xdr:col>
      <xdr:colOff>542925</xdr:colOff>
      <xdr:row>351</xdr:row>
      <xdr:rowOff>285750</xdr:rowOff>
    </xdr:to>
    <xdr:sp macro="" textlink="">
      <xdr:nvSpPr>
        <xdr:cNvPr id="73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351</xdr:row>
      <xdr:rowOff>28575</xdr:rowOff>
    </xdr:from>
    <xdr:to>
      <xdr:col>9</xdr:col>
      <xdr:colOff>400050</xdr:colOff>
      <xdr:row>351</xdr:row>
      <xdr:rowOff>266700</xdr:rowOff>
    </xdr:to>
    <xdr:sp macro="" textlink="">
      <xdr:nvSpPr>
        <xdr:cNvPr id="73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350</xdr:row>
      <xdr:rowOff>19050</xdr:rowOff>
    </xdr:from>
    <xdr:to>
      <xdr:col>4</xdr:col>
      <xdr:colOff>552450</xdr:colOff>
      <xdr:row>350</xdr:row>
      <xdr:rowOff>257175</xdr:rowOff>
    </xdr:to>
    <xdr:sp macro="" textlink="">
      <xdr:nvSpPr>
        <xdr:cNvPr id="737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350</xdr:row>
      <xdr:rowOff>28575</xdr:rowOff>
    </xdr:from>
    <xdr:to>
      <xdr:col>7</xdr:col>
      <xdr:colOff>428625</xdr:colOff>
      <xdr:row>350</xdr:row>
      <xdr:rowOff>266700</xdr:rowOff>
    </xdr:to>
    <xdr:sp macro="" textlink="">
      <xdr:nvSpPr>
        <xdr:cNvPr id="738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350</xdr:row>
      <xdr:rowOff>28575</xdr:rowOff>
    </xdr:from>
    <xdr:to>
      <xdr:col>11</xdr:col>
      <xdr:colOff>371475</xdr:colOff>
      <xdr:row>350</xdr:row>
      <xdr:rowOff>266700</xdr:rowOff>
    </xdr:to>
    <xdr:sp macro="" textlink="">
      <xdr:nvSpPr>
        <xdr:cNvPr id="739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351</xdr:row>
      <xdr:rowOff>47625</xdr:rowOff>
    </xdr:from>
    <xdr:to>
      <xdr:col>4</xdr:col>
      <xdr:colOff>542925</xdr:colOff>
      <xdr:row>351</xdr:row>
      <xdr:rowOff>285750</xdr:rowOff>
    </xdr:to>
    <xdr:sp macro="" textlink="">
      <xdr:nvSpPr>
        <xdr:cNvPr id="740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351</xdr:row>
      <xdr:rowOff>28575</xdr:rowOff>
    </xdr:from>
    <xdr:to>
      <xdr:col>9</xdr:col>
      <xdr:colOff>400050</xdr:colOff>
      <xdr:row>351</xdr:row>
      <xdr:rowOff>266700</xdr:rowOff>
    </xdr:to>
    <xdr:sp macro="" textlink="">
      <xdr:nvSpPr>
        <xdr:cNvPr id="741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350</xdr:row>
      <xdr:rowOff>19050</xdr:rowOff>
    </xdr:from>
    <xdr:to>
      <xdr:col>4</xdr:col>
      <xdr:colOff>552450</xdr:colOff>
      <xdr:row>350</xdr:row>
      <xdr:rowOff>257175</xdr:rowOff>
    </xdr:to>
    <xdr:sp macro="" textlink="">
      <xdr:nvSpPr>
        <xdr:cNvPr id="74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350</xdr:row>
      <xdr:rowOff>28575</xdr:rowOff>
    </xdr:from>
    <xdr:to>
      <xdr:col>7</xdr:col>
      <xdr:colOff>428625</xdr:colOff>
      <xdr:row>350</xdr:row>
      <xdr:rowOff>266700</xdr:rowOff>
    </xdr:to>
    <xdr:sp macro="" textlink="">
      <xdr:nvSpPr>
        <xdr:cNvPr id="74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350</xdr:row>
      <xdr:rowOff>28575</xdr:rowOff>
    </xdr:from>
    <xdr:to>
      <xdr:col>11</xdr:col>
      <xdr:colOff>371475</xdr:colOff>
      <xdr:row>350</xdr:row>
      <xdr:rowOff>266700</xdr:rowOff>
    </xdr:to>
    <xdr:sp macro="" textlink="">
      <xdr:nvSpPr>
        <xdr:cNvPr id="74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351</xdr:row>
      <xdr:rowOff>47625</xdr:rowOff>
    </xdr:from>
    <xdr:to>
      <xdr:col>4</xdr:col>
      <xdr:colOff>542925</xdr:colOff>
      <xdr:row>351</xdr:row>
      <xdr:rowOff>285750</xdr:rowOff>
    </xdr:to>
    <xdr:sp macro="" textlink="">
      <xdr:nvSpPr>
        <xdr:cNvPr id="74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351</xdr:row>
      <xdr:rowOff>28575</xdr:rowOff>
    </xdr:from>
    <xdr:to>
      <xdr:col>9</xdr:col>
      <xdr:colOff>400050</xdr:colOff>
      <xdr:row>351</xdr:row>
      <xdr:rowOff>266700</xdr:rowOff>
    </xdr:to>
    <xdr:sp macro="" textlink="">
      <xdr:nvSpPr>
        <xdr:cNvPr id="74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350</xdr:row>
      <xdr:rowOff>19050</xdr:rowOff>
    </xdr:from>
    <xdr:to>
      <xdr:col>4</xdr:col>
      <xdr:colOff>552450</xdr:colOff>
      <xdr:row>350</xdr:row>
      <xdr:rowOff>257175</xdr:rowOff>
    </xdr:to>
    <xdr:sp macro="" textlink="">
      <xdr:nvSpPr>
        <xdr:cNvPr id="747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350</xdr:row>
      <xdr:rowOff>28575</xdr:rowOff>
    </xdr:from>
    <xdr:to>
      <xdr:col>7</xdr:col>
      <xdr:colOff>428625</xdr:colOff>
      <xdr:row>350</xdr:row>
      <xdr:rowOff>266700</xdr:rowOff>
    </xdr:to>
    <xdr:sp macro="" textlink="">
      <xdr:nvSpPr>
        <xdr:cNvPr id="748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350</xdr:row>
      <xdr:rowOff>28575</xdr:rowOff>
    </xdr:from>
    <xdr:to>
      <xdr:col>11</xdr:col>
      <xdr:colOff>371475</xdr:colOff>
      <xdr:row>350</xdr:row>
      <xdr:rowOff>266700</xdr:rowOff>
    </xdr:to>
    <xdr:sp macro="" textlink="">
      <xdr:nvSpPr>
        <xdr:cNvPr id="749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351</xdr:row>
      <xdr:rowOff>47625</xdr:rowOff>
    </xdr:from>
    <xdr:to>
      <xdr:col>4</xdr:col>
      <xdr:colOff>542925</xdr:colOff>
      <xdr:row>351</xdr:row>
      <xdr:rowOff>285750</xdr:rowOff>
    </xdr:to>
    <xdr:sp macro="" textlink="">
      <xdr:nvSpPr>
        <xdr:cNvPr id="750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351</xdr:row>
      <xdr:rowOff>28575</xdr:rowOff>
    </xdr:from>
    <xdr:to>
      <xdr:col>9</xdr:col>
      <xdr:colOff>400050</xdr:colOff>
      <xdr:row>351</xdr:row>
      <xdr:rowOff>266700</xdr:rowOff>
    </xdr:to>
    <xdr:sp macro="" textlink="">
      <xdr:nvSpPr>
        <xdr:cNvPr id="751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350</xdr:row>
      <xdr:rowOff>19050</xdr:rowOff>
    </xdr:from>
    <xdr:to>
      <xdr:col>4</xdr:col>
      <xdr:colOff>552450</xdr:colOff>
      <xdr:row>350</xdr:row>
      <xdr:rowOff>257175</xdr:rowOff>
    </xdr:to>
    <xdr:sp macro="" textlink="">
      <xdr:nvSpPr>
        <xdr:cNvPr id="752" name="AutoShape 2"/>
        <xdr:cNvSpPr>
          <a:spLocks noChangeArrowheads="1"/>
        </xdr:cNvSpPr>
      </xdr:nvSpPr>
      <xdr:spPr bwMode="auto">
        <a:xfrm>
          <a:off x="2657475" y="80124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350</xdr:row>
      <xdr:rowOff>28575</xdr:rowOff>
    </xdr:from>
    <xdr:to>
      <xdr:col>7</xdr:col>
      <xdr:colOff>428625</xdr:colOff>
      <xdr:row>350</xdr:row>
      <xdr:rowOff>266700</xdr:rowOff>
    </xdr:to>
    <xdr:sp macro="" textlink="">
      <xdr:nvSpPr>
        <xdr:cNvPr id="753" name="AutoShape 2"/>
        <xdr:cNvSpPr>
          <a:spLocks noChangeArrowheads="1"/>
        </xdr:cNvSpPr>
      </xdr:nvSpPr>
      <xdr:spPr bwMode="auto">
        <a:xfrm>
          <a:off x="436245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350</xdr:row>
      <xdr:rowOff>28575</xdr:rowOff>
    </xdr:from>
    <xdr:to>
      <xdr:col>11</xdr:col>
      <xdr:colOff>371475</xdr:colOff>
      <xdr:row>350</xdr:row>
      <xdr:rowOff>266700</xdr:rowOff>
    </xdr:to>
    <xdr:sp macro="" textlink="">
      <xdr:nvSpPr>
        <xdr:cNvPr id="754" name="AutoShape 2"/>
        <xdr:cNvSpPr>
          <a:spLocks noChangeArrowheads="1"/>
        </xdr:cNvSpPr>
      </xdr:nvSpPr>
      <xdr:spPr bwMode="auto">
        <a:xfrm>
          <a:off x="6743700" y="80133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351</xdr:row>
      <xdr:rowOff>47625</xdr:rowOff>
    </xdr:from>
    <xdr:to>
      <xdr:col>4</xdr:col>
      <xdr:colOff>542925</xdr:colOff>
      <xdr:row>351</xdr:row>
      <xdr:rowOff>285750</xdr:rowOff>
    </xdr:to>
    <xdr:sp macro="" textlink="">
      <xdr:nvSpPr>
        <xdr:cNvPr id="755" name="AutoShape 2"/>
        <xdr:cNvSpPr>
          <a:spLocks noChangeArrowheads="1"/>
        </xdr:cNvSpPr>
      </xdr:nvSpPr>
      <xdr:spPr bwMode="auto">
        <a:xfrm>
          <a:off x="2647950" y="804291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351</xdr:row>
      <xdr:rowOff>28575</xdr:rowOff>
    </xdr:from>
    <xdr:to>
      <xdr:col>9</xdr:col>
      <xdr:colOff>400050</xdr:colOff>
      <xdr:row>351</xdr:row>
      <xdr:rowOff>266700</xdr:rowOff>
    </xdr:to>
    <xdr:sp macro="" textlink="">
      <xdr:nvSpPr>
        <xdr:cNvPr id="756" name="AutoShape 2"/>
        <xdr:cNvSpPr>
          <a:spLocks noChangeArrowheads="1"/>
        </xdr:cNvSpPr>
      </xdr:nvSpPr>
      <xdr:spPr bwMode="auto">
        <a:xfrm>
          <a:off x="5553075" y="80410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357</xdr:row>
      <xdr:rowOff>19050</xdr:rowOff>
    </xdr:from>
    <xdr:to>
      <xdr:col>4</xdr:col>
      <xdr:colOff>552450</xdr:colOff>
      <xdr:row>357</xdr:row>
      <xdr:rowOff>257175</xdr:rowOff>
    </xdr:to>
    <xdr:sp macro="" textlink="">
      <xdr:nvSpPr>
        <xdr:cNvPr id="75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357</xdr:row>
      <xdr:rowOff>28575</xdr:rowOff>
    </xdr:from>
    <xdr:to>
      <xdr:col>7</xdr:col>
      <xdr:colOff>428625</xdr:colOff>
      <xdr:row>357</xdr:row>
      <xdr:rowOff>266700</xdr:rowOff>
    </xdr:to>
    <xdr:sp macro="" textlink="">
      <xdr:nvSpPr>
        <xdr:cNvPr id="75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357</xdr:row>
      <xdr:rowOff>28575</xdr:rowOff>
    </xdr:from>
    <xdr:to>
      <xdr:col>11</xdr:col>
      <xdr:colOff>371475</xdr:colOff>
      <xdr:row>357</xdr:row>
      <xdr:rowOff>266700</xdr:rowOff>
    </xdr:to>
    <xdr:sp macro="" textlink="">
      <xdr:nvSpPr>
        <xdr:cNvPr id="75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358</xdr:row>
      <xdr:rowOff>47625</xdr:rowOff>
    </xdr:from>
    <xdr:to>
      <xdr:col>4</xdr:col>
      <xdr:colOff>542925</xdr:colOff>
      <xdr:row>358</xdr:row>
      <xdr:rowOff>285750</xdr:rowOff>
    </xdr:to>
    <xdr:sp macro="" textlink="">
      <xdr:nvSpPr>
        <xdr:cNvPr id="76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358</xdr:row>
      <xdr:rowOff>28575</xdr:rowOff>
    </xdr:from>
    <xdr:to>
      <xdr:col>9</xdr:col>
      <xdr:colOff>400050</xdr:colOff>
      <xdr:row>358</xdr:row>
      <xdr:rowOff>266700</xdr:rowOff>
    </xdr:to>
    <xdr:sp macro="" textlink="">
      <xdr:nvSpPr>
        <xdr:cNvPr id="76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357</xdr:row>
      <xdr:rowOff>19050</xdr:rowOff>
    </xdr:from>
    <xdr:to>
      <xdr:col>4</xdr:col>
      <xdr:colOff>552450</xdr:colOff>
      <xdr:row>357</xdr:row>
      <xdr:rowOff>257175</xdr:rowOff>
    </xdr:to>
    <xdr:sp macro="" textlink="">
      <xdr:nvSpPr>
        <xdr:cNvPr id="762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357</xdr:row>
      <xdr:rowOff>28575</xdr:rowOff>
    </xdr:from>
    <xdr:to>
      <xdr:col>7</xdr:col>
      <xdr:colOff>428625</xdr:colOff>
      <xdr:row>357</xdr:row>
      <xdr:rowOff>266700</xdr:rowOff>
    </xdr:to>
    <xdr:sp macro="" textlink="">
      <xdr:nvSpPr>
        <xdr:cNvPr id="763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357</xdr:row>
      <xdr:rowOff>28575</xdr:rowOff>
    </xdr:from>
    <xdr:to>
      <xdr:col>11</xdr:col>
      <xdr:colOff>371475</xdr:colOff>
      <xdr:row>357</xdr:row>
      <xdr:rowOff>266700</xdr:rowOff>
    </xdr:to>
    <xdr:sp macro="" textlink="">
      <xdr:nvSpPr>
        <xdr:cNvPr id="764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358</xdr:row>
      <xdr:rowOff>47625</xdr:rowOff>
    </xdr:from>
    <xdr:to>
      <xdr:col>4</xdr:col>
      <xdr:colOff>542925</xdr:colOff>
      <xdr:row>358</xdr:row>
      <xdr:rowOff>285750</xdr:rowOff>
    </xdr:to>
    <xdr:sp macro="" textlink="">
      <xdr:nvSpPr>
        <xdr:cNvPr id="765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358</xdr:row>
      <xdr:rowOff>28575</xdr:rowOff>
    </xdr:from>
    <xdr:to>
      <xdr:col>9</xdr:col>
      <xdr:colOff>400050</xdr:colOff>
      <xdr:row>358</xdr:row>
      <xdr:rowOff>266700</xdr:rowOff>
    </xdr:to>
    <xdr:sp macro="" textlink="">
      <xdr:nvSpPr>
        <xdr:cNvPr id="766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357</xdr:row>
      <xdr:rowOff>19050</xdr:rowOff>
    </xdr:from>
    <xdr:to>
      <xdr:col>4</xdr:col>
      <xdr:colOff>552450</xdr:colOff>
      <xdr:row>357</xdr:row>
      <xdr:rowOff>257175</xdr:rowOff>
    </xdr:to>
    <xdr:sp macro="" textlink="">
      <xdr:nvSpPr>
        <xdr:cNvPr id="76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357</xdr:row>
      <xdr:rowOff>28575</xdr:rowOff>
    </xdr:from>
    <xdr:to>
      <xdr:col>7</xdr:col>
      <xdr:colOff>428625</xdr:colOff>
      <xdr:row>357</xdr:row>
      <xdr:rowOff>266700</xdr:rowOff>
    </xdr:to>
    <xdr:sp macro="" textlink="">
      <xdr:nvSpPr>
        <xdr:cNvPr id="76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357</xdr:row>
      <xdr:rowOff>28575</xdr:rowOff>
    </xdr:from>
    <xdr:to>
      <xdr:col>11</xdr:col>
      <xdr:colOff>371475</xdr:colOff>
      <xdr:row>357</xdr:row>
      <xdr:rowOff>266700</xdr:rowOff>
    </xdr:to>
    <xdr:sp macro="" textlink="">
      <xdr:nvSpPr>
        <xdr:cNvPr id="76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358</xdr:row>
      <xdr:rowOff>47625</xdr:rowOff>
    </xdr:from>
    <xdr:to>
      <xdr:col>4</xdr:col>
      <xdr:colOff>542925</xdr:colOff>
      <xdr:row>358</xdr:row>
      <xdr:rowOff>285750</xdr:rowOff>
    </xdr:to>
    <xdr:sp macro="" textlink="">
      <xdr:nvSpPr>
        <xdr:cNvPr id="77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358</xdr:row>
      <xdr:rowOff>28575</xdr:rowOff>
    </xdr:from>
    <xdr:to>
      <xdr:col>9</xdr:col>
      <xdr:colOff>400050</xdr:colOff>
      <xdr:row>358</xdr:row>
      <xdr:rowOff>266700</xdr:rowOff>
    </xdr:to>
    <xdr:sp macro="" textlink="">
      <xdr:nvSpPr>
        <xdr:cNvPr id="77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357</xdr:row>
      <xdr:rowOff>19050</xdr:rowOff>
    </xdr:from>
    <xdr:to>
      <xdr:col>4</xdr:col>
      <xdr:colOff>552450</xdr:colOff>
      <xdr:row>357</xdr:row>
      <xdr:rowOff>257175</xdr:rowOff>
    </xdr:to>
    <xdr:sp macro="" textlink="">
      <xdr:nvSpPr>
        <xdr:cNvPr id="772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357</xdr:row>
      <xdr:rowOff>28575</xdr:rowOff>
    </xdr:from>
    <xdr:to>
      <xdr:col>7</xdr:col>
      <xdr:colOff>428625</xdr:colOff>
      <xdr:row>357</xdr:row>
      <xdr:rowOff>266700</xdr:rowOff>
    </xdr:to>
    <xdr:sp macro="" textlink="">
      <xdr:nvSpPr>
        <xdr:cNvPr id="773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357</xdr:row>
      <xdr:rowOff>28575</xdr:rowOff>
    </xdr:from>
    <xdr:to>
      <xdr:col>11</xdr:col>
      <xdr:colOff>371475</xdr:colOff>
      <xdr:row>357</xdr:row>
      <xdr:rowOff>266700</xdr:rowOff>
    </xdr:to>
    <xdr:sp macro="" textlink="">
      <xdr:nvSpPr>
        <xdr:cNvPr id="774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358</xdr:row>
      <xdr:rowOff>47625</xdr:rowOff>
    </xdr:from>
    <xdr:to>
      <xdr:col>4</xdr:col>
      <xdr:colOff>542925</xdr:colOff>
      <xdr:row>358</xdr:row>
      <xdr:rowOff>285750</xdr:rowOff>
    </xdr:to>
    <xdr:sp macro="" textlink="">
      <xdr:nvSpPr>
        <xdr:cNvPr id="775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358</xdr:row>
      <xdr:rowOff>28575</xdr:rowOff>
    </xdr:from>
    <xdr:to>
      <xdr:col>9</xdr:col>
      <xdr:colOff>400050</xdr:colOff>
      <xdr:row>358</xdr:row>
      <xdr:rowOff>266700</xdr:rowOff>
    </xdr:to>
    <xdr:sp macro="" textlink="">
      <xdr:nvSpPr>
        <xdr:cNvPr id="776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357</xdr:row>
      <xdr:rowOff>19050</xdr:rowOff>
    </xdr:from>
    <xdr:to>
      <xdr:col>4</xdr:col>
      <xdr:colOff>552450</xdr:colOff>
      <xdr:row>357</xdr:row>
      <xdr:rowOff>257175</xdr:rowOff>
    </xdr:to>
    <xdr:sp macro="" textlink="">
      <xdr:nvSpPr>
        <xdr:cNvPr id="777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357</xdr:row>
      <xdr:rowOff>28575</xdr:rowOff>
    </xdr:from>
    <xdr:to>
      <xdr:col>7</xdr:col>
      <xdr:colOff>428625</xdr:colOff>
      <xdr:row>357</xdr:row>
      <xdr:rowOff>266700</xdr:rowOff>
    </xdr:to>
    <xdr:sp macro="" textlink="">
      <xdr:nvSpPr>
        <xdr:cNvPr id="778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357</xdr:row>
      <xdr:rowOff>28575</xdr:rowOff>
    </xdr:from>
    <xdr:to>
      <xdr:col>11</xdr:col>
      <xdr:colOff>371475</xdr:colOff>
      <xdr:row>357</xdr:row>
      <xdr:rowOff>266700</xdr:rowOff>
    </xdr:to>
    <xdr:sp macro="" textlink="">
      <xdr:nvSpPr>
        <xdr:cNvPr id="779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358</xdr:row>
      <xdr:rowOff>47625</xdr:rowOff>
    </xdr:from>
    <xdr:to>
      <xdr:col>4</xdr:col>
      <xdr:colOff>542925</xdr:colOff>
      <xdr:row>358</xdr:row>
      <xdr:rowOff>285750</xdr:rowOff>
    </xdr:to>
    <xdr:sp macro="" textlink="">
      <xdr:nvSpPr>
        <xdr:cNvPr id="780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358</xdr:row>
      <xdr:rowOff>28575</xdr:rowOff>
    </xdr:from>
    <xdr:to>
      <xdr:col>9</xdr:col>
      <xdr:colOff>400050</xdr:colOff>
      <xdr:row>358</xdr:row>
      <xdr:rowOff>266700</xdr:rowOff>
    </xdr:to>
    <xdr:sp macro="" textlink="">
      <xdr:nvSpPr>
        <xdr:cNvPr id="781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357</xdr:row>
      <xdr:rowOff>19050</xdr:rowOff>
    </xdr:from>
    <xdr:to>
      <xdr:col>4</xdr:col>
      <xdr:colOff>552450</xdr:colOff>
      <xdr:row>357</xdr:row>
      <xdr:rowOff>257175</xdr:rowOff>
    </xdr:to>
    <xdr:sp macro="" textlink="">
      <xdr:nvSpPr>
        <xdr:cNvPr id="782" name="AutoShape 2"/>
        <xdr:cNvSpPr>
          <a:spLocks noChangeArrowheads="1"/>
        </xdr:cNvSpPr>
      </xdr:nvSpPr>
      <xdr:spPr bwMode="auto">
        <a:xfrm>
          <a:off x="2657475" y="82334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357</xdr:row>
      <xdr:rowOff>28575</xdr:rowOff>
    </xdr:from>
    <xdr:to>
      <xdr:col>7</xdr:col>
      <xdr:colOff>428625</xdr:colOff>
      <xdr:row>357</xdr:row>
      <xdr:rowOff>266700</xdr:rowOff>
    </xdr:to>
    <xdr:sp macro="" textlink="">
      <xdr:nvSpPr>
        <xdr:cNvPr id="783" name="AutoShape 2"/>
        <xdr:cNvSpPr>
          <a:spLocks noChangeArrowheads="1"/>
        </xdr:cNvSpPr>
      </xdr:nvSpPr>
      <xdr:spPr bwMode="auto">
        <a:xfrm>
          <a:off x="436245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357</xdr:row>
      <xdr:rowOff>28575</xdr:rowOff>
    </xdr:from>
    <xdr:to>
      <xdr:col>11</xdr:col>
      <xdr:colOff>371475</xdr:colOff>
      <xdr:row>357</xdr:row>
      <xdr:rowOff>266700</xdr:rowOff>
    </xdr:to>
    <xdr:sp macro="" textlink="">
      <xdr:nvSpPr>
        <xdr:cNvPr id="784" name="AutoShape 2"/>
        <xdr:cNvSpPr>
          <a:spLocks noChangeArrowheads="1"/>
        </xdr:cNvSpPr>
      </xdr:nvSpPr>
      <xdr:spPr bwMode="auto">
        <a:xfrm>
          <a:off x="6743700" y="823436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358</xdr:row>
      <xdr:rowOff>47625</xdr:rowOff>
    </xdr:from>
    <xdr:to>
      <xdr:col>4</xdr:col>
      <xdr:colOff>542925</xdr:colOff>
      <xdr:row>358</xdr:row>
      <xdr:rowOff>285750</xdr:rowOff>
    </xdr:to>
    <xdr:sp macro="" textlink="">
      <xdr:nvSpPr>
        <xdr:cNvPr id="785" name="AutoShape 2"/>
        <xdr:cNvSpPr>
          <a:spLocks noChangeArrowheads="1"/>
        </xdr:cNvSpPr>
      </xdr:nvSpPr>
      <xdr:spPr bwMode="auto">
        <a:xfrm>
          <a:off x="2647950" y="826389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358</xdr:row>
      <xdr:rowOff>28575</xdr:rowOff>
    </xdr:from>
    <xdr:to>
      <xdr:col>9</xdr:col>
      <xdr:colOff>400050</xdr:colOff>
      <xdr:row>358</xdr:row>
      <xdr:rowOff>266700</xdr:rowOff>
    </xdr:to>
    <xdr:sp macro="" textlink="">
      <xdr:nvSpPr>
        <xdr:cNvPr id="786" name="AutoShape 2"/>
        <xdr:cNvSpPr>
          <a:spLocks noChangeArrowheads="1"/>
        </xdr:cNvSpPr>
      </xdr:nvSpPr>
      <xdr:spPr bwMode="auto">
        <a:xfrm>
          <a:off x="5553075" y="826198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78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78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78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79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79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79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79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79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79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79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79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79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79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80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80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80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80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80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80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80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80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80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80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81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81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812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813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814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815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816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365</xdr:row>
      <xdr:rowOff>19050</xdr:rowOff>
    </xdr:from>
    <xdr:to>
      <xdr:col>4</xdr:col>
      <xdr:colOff>552450</xdr:colOff>
      <xdr:row>365</xdr:row>
      <xdr:rowOff>257175</xdr:rowOff>
    </xdr:to>
    <xdr:sp macro="" textlink="">
      <xdr:nvSpPr>
        <xdr:cNvPr id="817" name="AutoShape 2"/>
        <xdr:cNvSpPr>
          <a:spLocks noChangeArrowheads="1"/>
        </xdr:cNvSpPr>
      </xdr:nvSpPr>
      <xdr:spPr bwMode="auto">
        <a:xfrm>
          <a:off x="2657475" y="84543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365</xdr:row>
      <xdr:rowOff>28575</xdr:rowOff>
    </xdr:from>
    <xdr:to>
      <xdr:col>7</xdr:col>
      <xdr:colOff>428625</xdr:colOff>
      <xdr:row>365</xdr:row>
      <xdr:rowOff>266700</xdr:rowOff>
    </xdr:to>
    <xdr:sp macro="" textlink="">
      <xdr:nvSpPr>
        <xdr:cNvPr id="818" name="AutoShape 2"/>
        <xdr:cNvSpPr>
          <a:spLocks noChangeArrowheads="1"/>
        </xdr:cNvSpPr>
      </xdr:nvSpPr>
      <xdr:spPr bwMode="auto">
        <a:xfrm>
          <a:off x="436245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365</xdr:row>
      <xdr:rowOff>28575</xdr:rowOff>
    </xdr:from>
    <xdr:to>
      <xdr:col>11</xdr:col>
      <xdr:colOff>371475</xdr:colOff>
      <xdr:row>365</xdr:row>
      <xdr:rowOff>266700</xdr:rowOff>
    </xdr:to>
    <xdr:sp macro="" textlink="">
      <xdr:nvSpPr>
        <xdr:cNvPr id="819" name="AutoShape 2"/>
        <xdr:cNvSpPr>
          <a:spLocks noChangeArrowheads="1"/>
        </xdr:cNvSpPr>
      </xdr:nvSpPr>
      <xdr:spPr bwMode="auto">
        <a:xfrm>
          <a:off x="6743700" y="845534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366</xdr:row>
      <xdr:rowOff>47625</xdr:rowOff>
    </xdr:from>
    <xdr:to>
      <xdr:col>4</xdr:col>
      <xdr:colOff>542925</xdr:colOff>
      <xdr:row>366</xdr:row>
      <xdr:rowOff>285750</xdr:rowOff>
    </xdr:to>
    <xdr:sp macro="" textlink="">
      <xdr:nvSpPr>
        <xdr:cNvPr id="820" name="AutoShape 2"/>
        <xdr:cNvSpPr>
          <a:spLocks noChangeArrowheads="1"/>
        </xdr:cNvSpPr>
      </xdr:nvSpPr>
      <xdr:spPr bwMode="auto">
        <a:xfrm>
          <a:off x="2647950" y="8484870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366</xdr:row>
      <xdr:rowOff>28575</xdr:rowOff>
    </xdr:from>
    <xdr:to>
      <xdr:col>9</xdr:col>
      <xdr:colOff>400050</xdr:colOff>
      <xdr:row>366</xdr:row>
      <xdr:rowOff>266700</xdr:rowOff>
    </xdr:to>
    <xdr:sp macro="" textlink="">
      <xdr:nvSpPr>
        <xdr:cNvPr id="821" name="AutoShape 2"/>
        <xdr:cNvSpPr>
          <a:spLocks noChangeArrowheads="1"/>
        </xdr:cNvSpPr>
      </xdr:nvSpPr>
      <xdr:spPr bwMode="auto">
        <a:xfrm>
          <a:off x="5553075" y="848296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82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82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82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82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82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82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82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82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83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83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83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83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83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83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83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83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83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83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84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84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84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84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84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84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84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847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848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849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850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851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382</xdr:row>
      <xdr:rowOff>19050</xdr:rowOff>
    </xdr:from>
    <xdr:to>
      <xdr:col>4</xdr:col>
      <xdr:colOff>552450</xdr:colOff>
      <xdr:row>382</xdr:row>
      <xdr:rowOff>257175</xdr:rowOff>
    </xdr:to>
    <xdr:sp macro="" textlink="">
      <xdr:nvSpPr>
        <xdr:cNvPr id="852" name="AutoShape 2"/>
        <xdr:cNvSpPr>
          <a:spLocks noChangeArrowheads="1"/>
        </xdr:cNvSpPr>
      </xdr:nvSpPr>
      <xdr:spPr bwMode="auto">
        <a:xfrm>
          <a:off x="2657475" y="87306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382</xdr:row>
      <xdr:rowOff>28575</xdr:rowOff>
    </xdr:from>
    <xdr:to>
      <xdr:col>7</xdr:col>
      <xdr:colOff>428625</xdr:colOff>
      <xdr:row>382</xdr:row>
      <xdr:rowOff>266700</xdr:rowOff>
    </xdr:to>
    <xdr:sp macro="" textlink="">
      <xdr:nvSpPr>
        <xdr:cNvPr id="853" name="AutoShape 2"/>
        <xdr:cNvSpPr>
          <a:spLocks noChangeArrowheads="1"/>
        </xdr:cNvSpPr>
      </xdr:nvSpPr>
      <xdr:spPr bwMode="auto">
        <a:xfrm>
          <a:off x="436245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382</xdr:row>
      <xdr:rowOff>28575</xdr:rowOff>
    </xdr:from>
    <xdr:to>
      <xdr:col>11</xdr:col>
      <xdr:colOff>371475</xdr:colOff>
      <xdr:row>382</xdr:row>
      <xdr:rowOff>266700</xdr:rowOff>
    </xdr:to>
    <xdr:sp macro="" textlink="">
      <xdr:nvSpPr>
        <xdr:cNvPr id="854" name="AutoShape 2"/>
        <xdr:cNvSpPr>
          <a:spLocks noChangeArrowheads="1"/>
        </xdr:cNvSpPr>
      </xdr:nvSpPr>
      <xdr:spPr bwMode="auto">
        <a:xfrm>
          <a:off x="6743700" y="87315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383</xdr:row>
      <xdr:rowOff>47625</xdr:rowOff>
    </xdr:from>
    <xdr:to>
      <xdr:col>4</xdr:col>
      <xdr:colOff>542925</xdr:colOff>
      <xdr:row>383</xdr:row>
      <xdr:rowOff>285750</xdr:rowOff>
    </xdr:to>
    <xdr:sp macro="" textlink="">
      <xdr:nvSpPr>
        <xdr:cNvPr id="855" name="AutoShape 2"/>
        <xdr:cNvSpPr>
          <a:spLocks noChangeArrowheads="1"/>
        </xdr:cNvSpPr>
      </xdr:nvSpPr>
      <xdr:spPr bwMode="auto">
        <a:xfrm>
          <a:off x="2647950" y="87610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383</xdr:row>
      <xdr:rowOff>28575</xdr:rowOff>
    </xdr:from>
    <xdr:to>
      <xdr:col>9</xdr:col>
      <xdr:colOff>400050</xdr:colOff>
      <xdr:row>383</xdr:row>
      <xdr:rowOff>266700</xdr:rowOff>
    </xdr:to>
    <xdr:sp macro="" textlink="">
      <xdr:nvSpPr>
        <xdr:cNvPr id="856" name="AutoShape 2"/>
        <xdr:cNvSpPr>
          <a:spLocks noChangeArrowheads="1"/>
        </xdr:cNvSpPr>
      </xdr:nvSpPr>
      <xdr:spPr bwMode="auto">
        <a:xfrm>
          <a:off x="5553075" y="87591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85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85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85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86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86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86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86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86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86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86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86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86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86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87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87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87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87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87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87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87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87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87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87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88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88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882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883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884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885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886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389</xdr:row>
      <xdr:rowOff>19050</xdr:rowOff>
    </xdr:from>
    <xdr:to>
      <xdr:col>4</xdr:col>
      <xdr:colOff>552450</xdr:colOff>
      <xdr:row>389</xdr:row>
      <xdr:rowOff>257175</xdr:rowOff>
    </xdr:to>
    <xdr:sp macro="" textlink="">
      <xdr:nvSpPr>
        <xdr:cNvPr id="887" name="AutoShape 2"/>
        <xdr:cNvSpPr>
          <a:spLocks noChangeArrowheads="1"/>
        </xdr:cNvSpPr>
      </xdr:nvSpPr>
      <xdr:spPr bwMode="auto">
        <a:xfrm>
          <a:off x="2657475" y="89515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389</xdr:row>
      <xdr:rowOff>28575</xdr:rowOff>
    </xdr:from>
    <xdr:to>
      <xdr:col>7</xdr:col>
      <xdr:colOff>428625</xdr:colOff>
      <xdr:row>389</xdr:row>
      <xdr:rowOff>266700</xdr:rowOff>
    </xdr:to>
    <xdr:sp macro="" textlink="">
      <xdr:nvSpPr>
        <xdr:cNvPr id="888" name="AutoShape 2"/>
        <xdr:cNvSpPr>
          <a:spLocks noChangeArrowheads="1"/>
        </xdr:cNvSpPr>
      </xdr:nvSpPr>
      <xdr:spPr bwMode="auto">
        <a:xfrm>
          <a:off x="436245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389</xdr:row>
      <xdr:rowOff>28575</xdr:rowOff>
    </xdr:from>
    <xdr:to>
      <xdr:col>11</xdr:col>
      <xdr:colOff>371475</xdr:colOff>
      <xdr:row>389</xdr:row>
      <xdr:rowOff>266700</xdr:rowOff>
    </xdr:to>
    <xdr:sp macro="" textlink="">
      <xdr:nvSpPr>
        <xdr:cNvPr id="889" name="AutoShape 2"/>
        <xdr:cNvSpPr>
          <a:spLocks noChangeArrowheads="1"/>
        </xdr:cNvSpPr>
      </xdr:nvSpPr>
      <xdr:spPr bwMode="auto">
        <a:xfrm>
          <a:off x="6743700" y="89525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390</xdr:row>
      <xdr:rowOff>47625</xdr:rowOff>
    </xdr:from>
    <xdr:to>
      <xdr:col>4</xdr:col>
      <xdr:colOff>542925</xdr:colOff>
      <xdr:row>390</xdr:row>
      <xdr:rowOff>285750</xdr:rowOff>
    </xdr:to>
    <xdr:sp macro="" textlink="">
      <xdr:nvSpPr>
        <xdr:cNvPr id="890" name="AutoShape 2"/>
        <xdr:cNvSpPr>
          <a:spLocks noChangeArrowheads="1"/>
        </xdr:cNvSpPr>
      </xdr:nvSpPr>
      <xdr:spPr bwMode="auto">
        <a:xfrm>
          <a:off x="2647950" y="89820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390</xdr:row>
      <xdr:rowOff>28575</xdr:rowOff>
    </xdr:from>
    <xdr:to>
      <xdr:col>9</xdr:col>
      <xdr:colOff>400050</xdr:colOff>
      <xdr:row>390</xdr:row>
      <xdr:rowOff>266700</xdr:rowOff>
    </xdr:to>
    <xdr:sp macro="" textlink="">
      <xdr:nvSpPr>
        <xdr:cNvPr id="891" name="AutoShape 2"/>
        <xdr:cNvSpPr>
          <a:spLocks noChangeArrowheads="1"/>
        </xdr:cNvSpPr>
      </xdr:nvSpPr>
      <xdr:spPr bwMode="auto">
        <a:xfrm>
          <a:off x="5553075" y="89801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89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89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89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89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89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89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89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89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90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90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90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90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90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90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90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90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90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90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91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91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91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91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91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91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91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917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918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919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920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921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396</xdr:row>
      <xdr:rowOff>19050</xdr:rowOff>
    </xdr:from>
    <xdr:to>
      <xdr:col>4</xdr:col>
      <xdr:colOff>552450</xdr:colOff>
      <xdr:row>396</xdr:row>
      <xdr:rowOff>257175</xdr:rowOff>
    </xdr:to>
    <xdr:sp macro="" textlink="">
      <xdr:nvSpPr>
        <xdr:cNvPr id="922" name="AutoShape 2"/>
        <xdr:cNvSpPr>
          <a:spLocks noChangeArrowheads="1"/>
        </xdr:cNvSpPr>
      </xdr:nvSpPr>
      <xdr:spPr bwMode="auto">
        <a:xfrm>
          <a:off x="2657475" y="91725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396</xdr:row>
      <xdr:rowOff>28575</xdr:rowOff>
    </xdr:from>
    <xdr:to>
      <xdr:col>7</xdr:col>
      <xdr:colOff>428625</xdr:colOff>
      <xdr:row>396</xdr:row>
      <xdr:rowOff>266700</xdr:rowOff>
    </xdr:to>
    <xdr:sp macro="" textlink="">
      <xdr:nvSpPr>
        <xdr:cNvPr id="923" name="AutoShape 2"/>
        <xdr:cNvSpPr>
          <a:spLocks noChangeArrowheads="1"/>
        </xdr:cNvSpPr>
      </xdr:nvSpPr>
      <xdr:spPr bwMode="auto">
        <a:xfrm>
          <a:off x="436245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396</xdr:row>
      <xdr:rowOff>28575</xdr:rowOff>
    </xdr:from>
    <xdr:to>
      <xdr:col>11</xdr:col>
      <xdr:colOff>371475</xdr:colOff>
      <xdr:row>396</xdr:row>
      <xdr:rowOff>266700</xdr:rowOff>
    </xdr:to>
    <xdr:sp macro="" textlink="">
      <xdr:nvSpPr>
        <xdr:cNvPr id="924" name="AutoShape 2"/>
        <xdr:cNvSpPr>
          <a:spLocks noChangeArrowheads="1"/>
        </xdr:cNvSpPr>
      </xdr:nvSpPr>
      <xdr:spPr bwMode="auto">
        <a:xfrm>
          <a:off x="6743700" y="91735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397</xdr:row>
      <xdr:rowOff>47625</xdr:rowOff>
    </xdr:from>
    <xdr:to>
      <xdr:col>4</xdr:col>
      <xdr:colOff>542925</xdr:colOff>
      <xdr:row>397</xdr:row>
      <xdr:rowOff>285750</xdr:rowOff>
    </xdr:to>
    <xdr:sp macro="" textlink="">
      <xdr:nvSpPr>
        <xdr:cNvPr id="925" name="AutoShape 2"/>
        <xdr:cNvSpPr>
          <a:spLocks noChangeArrowheads="1"/>
        </xdr:cNvSpPr>
      </xdr:nvSpPr>
      <xdr:spPr bwMode="auto">
        <a:xfrm>
          <a:off x="2647950" y="92030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397</xdr:row>
      <xdr:rowOff>28575</xdr:rowOff>
    </xdr:from>
    <xdr:to>
      <xdr:col>9</xdr:col>
      <xdr:colOff>400050</xdr:colOff>
      <xdr:row>397</xdr:row>
      <xdr:rowOff>266700</xdr:rowOff>
    </xdr:to>
    <xdr:sp macro="" textlink="">
      <xdr:nvSpPr>
        <xdr:cNvPr id="926" name="AutoShape 2"/>
        <xdr:cNvSpPr>
          <a:spLocks noChangeArrowheads="1"/>
        </xdr:cNvSpPr>
      </xdr:nvSpPr>
      <xdr:spPr bwMode="auto">
        <a:xfrm>
          <a:off x="5553075" y="92011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92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92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92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93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93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93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93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93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93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93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93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93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93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94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94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94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94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94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94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94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94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94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94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95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95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952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953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954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955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956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404</xdr:row>
      <xdr:rowOff>19050</xdr:rowOff>
    </xdr:from>
    <xdr:to>
      <xdr:col>4</xdr:col>
      <xdr:colOff>552450</xdr:colOff>
      <xdr:row>404</xdr:row>
      <xdr:rowOff>257175</xdr:rowOff>
    </xdr:to>
    <xdr:sp macro="" textlink="">
      <xdr:nvSpPr>
        <xdr:cNvPr id="957" name="AutoShape 2"/>
        <xdr:cNvSpPr>
          <a:spLocks noChangeArrowheads="1"/>
        </xdr:cNvSpPr>
      </xdr:nvSpPr>
      <xdr:spPr bwMode="auto">
        <a:xfrm>
          <a:off x="2657475" y="939355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404</xdr:row>
      <xdr:rowOff>28575</xdr:rowOff>
    </xdr:from>
    <xdr:to>
      <xdr:col>7</xdr:col>
      <xdr:colOff>428625</xdr:colOff>
      <xdr:row>404</xdr:row>
      <xdr:rowOff>266700</xdr:rowOff>
    </xdr:to>
    <xdr:sp macro="" textlink="">
      <xdr:nvSpPr>
        <xdr:cNvPr id="958" name="AutoShape 2"/>
        <xdr:cNvSpPr>
          <a:spLocks noChangeArrowheads="1"/>
        </xdr:cNvSpPr>
      </xdr:nvSpPr>
      <xdr:spPr bwMode="auto">
        <a:xfrm>
          <a:off x="436245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404</xdr:row>
      <xdr:rowOff>28575</xdr:rowOff>
    </xdr:from>
    <xdr:to>
      <xdr:col>11</xdr:col>
      <xdr:colOff>371475</xdr:colOff>
      <xdr:row>404</xdr:row>
      <xdr:rowOff>266700</xdr:rowOff>
    </xdr:to>
    <xdr:sp macro="" textlink="">
      <xdr:nvSpPr>
        <xdr:cNvPr id="959" name="AutoShape 2"/>
        <xdr:cNvSpPr>
          <a:spLocks noChangeArrowheads="1"/>
        </xdr:cNvSpPr>
      </xdr:nvSpPr>
      <xdr:spPr bwMode="auto">
        <a:xfrm>
          <a:off x="6743700" y="93945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405</xdr:row>
      <xdr:rowOff>47625</xdr:rowOff>
    </xdr:from>
    <xdr:to>
      <xdr:col>4</xdr:col>
      <xdr:colOff>542925</xdr:colOff>
      <xdr:row>405</xdr:row>
      <xdr:rowOff>285750</xdr:rowOff>
    </xdr:to>
    <xdr:sp macro="" textlink="">
      <xdr:nvSpPr>
        <xdr:cNvPr id="960" name="AutoShape 2"/>
        <xdr:cNvSpPr>
          <a:spLocks noChangeArrowheads="1"/>
        </xdr:cNvSpPr>
      </xdr:nvSpPr>
      <xdr:spPr bwMode="auto">
        <a:xfrm>
          <a:off x="2647950" y="942403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405</xdr:row>
      <xdr:rowOff>28575</xdr:rowOff>
    </xdr:from>
    <xdr:to>
      <xdr:col>9</xdr:col>
      <xdr:colOff>400050</xdr:colOff>
      <xdr:row>405</xdr:row>
      <xdr:rowOff>266700</xdr:rowOff>
    </xdr:to>
    <xdr:sp macro="" textlink="">
      <xdr:nvSpPr>
        <xdr:cNvPr id="961" name="AutoShape 2"/>
        <xdr:cNvSpPr>
          <a:spLocks noChangeArrowheads="1"/>
        </xdr:cNvSpPr>
      </xdr:nvSpPr>
      <xdr:spPr bwMode="auto">
        <a:xfrm>
          <a:off x="5553075" y="9422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96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96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96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96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96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96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96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96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97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97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97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97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97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97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97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97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97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97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98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98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98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98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98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98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98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987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988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989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990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991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411</xdr:row>
      <xdr:rowOff>19050</xdr:rowOff>
    </xdr:from>
    <xdr:to>
      <xdr:col>4</xdr:col>
      <xdr:colOff>552450</xdr:colOff>
      <xdr:row>411</xdr:row>
      <xdr:rowOff>257175</xdr:rowOff>
    </xdr:to>
    <xdr:sp macro="" textlink="">
      <xdr:nvSpPr>
        <xdr:cNvPr id="992" name="AutoShape 2"/>
        <xdr:cNvSpPr>
          <a:spLocks noChangeArrowheads="1"/>
        </xdr:cNvSpPr>
      </xdr:nvSpPr>
      <xdr:spPr bwMode="auto">
        <a:xfrm>
          <a:off x="2657475" y="961453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411</xdr:row>
      <xdr:rowOff>28575</xdr:rowOff>
    </xdr:from>
    <xdr:to>
      <xdr:col>7</xdr:col>
      <xdr:colOff>428625</xdr:colOff>
      <xdr:row>411</xdr:row>
      <xdr:rowOff>266700</xdr:rowOff>
    </xdr:to>
    <xdr:sp macro="" textlink="">
      <xdr:nvSpPr>
        <xdr:cNvPr id="993" name="AutoShape 2"/>
        <xdr:cNvSpPr>
          <a:spLocks noChangeArrowheads="1"/>
        </xdr:cNvSpPr>
      </xdr:nvSpPr>
      <xdr:spPr bwMode="auto">
        <a:xfrm>
          <a:off x="436245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411</xdr:row>
      <xdr:rowOff>28575</xdr:rowOff>
    </xdr:from>
    <xdr:to>
      <xdr:col>11</xdr:col>
      <xdr:colOff>371475</xdr:colOff>
      <xdr:row>411</xdr:row>
      <xdr:rowOff>266700</xdr:rowOff>
    </xdr:to>
    <xdr:sp macro="" textlink="">
      <xdr:nvSpPr>
        <xdr:cNvPr id="994" name="AutoShape 2"/>
        <xdr:cNvSpPr>
          <a:spLocks noChangeArrowheads="1"/>
        </xdr:cNvSpPr>
      </xdr:nvSpPr>
      <xdr:spPr bwMode="auto">
        <a:xfrm>
          <a:off x="6743700" y="96154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412</xdr:row>
      <xdr:rowOff>47625</xdr:rowOff>
    </xdr:from>
    <xdr:to>
      <xdr:col>4</xdr:col>
      <xdr:colOff>542925</xdr:colOff>
      <xdr:row>412</xdr:row>
      <xdr:rowOff>285750</xdr:rowOff>
    </xdr:to>
    <xdr:sp macro="" textlink="">
      <xdr:nvSpPr>
        <xdr:cNvPr id="995" name="AutoShape 2"/>
        <xdr:cNvSpPr>
          <a:spLocks noChangeArrowheads="1"/>
        </xdr:cNvSpPr>
      </xdr:nvSpPr>
      <xdr:spPr bwMode="auto">
        <a:xfrm>
          <a:off x="2647950" y="964501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412</xdr:row>
      <xdr:rowOff>28575</xdr:rowOff>
    </xdr:from>
    <xdr:to>
      <xdr:col>9</xdr:col>
      <xdr:colOff>400050</xdr:colOff>
      <xdr:row>412</xdr:row>
      <xdr:rowOff>266700</xdr:rowOff>
    </xdr:to>
    <xdr:sp macro="" textlink="">
      <xdr:nvSpPr>
        <xdr:cNvPr id="996" name="AutoShape 2"/>
        <xdr:cNvSpPr>
          <a:spLocks noChangeArrowheads="1"/>
        </xdr:cNvSpPr>
      </xdr:nvSpPr>
      <xdr:spPr bwMode="auto">
        <a:xfrm>
          <a:off x="5553075" y="964311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99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99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99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0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0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100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100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100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0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0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100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100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100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1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1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101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101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101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1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1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101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101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101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2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2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102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102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102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31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418</xdr:row>
      <xdr:rowOff>19050</xdr:rowOff>
    </xdr:from>
    <xdr:to>
      <xdr:col>4</xdr:col>
      <xdr:colOff>552450</xdr:colOff>
      <xdr:row>418</xdr:row>
      <xdr:rowOff>257175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2657475" y="983551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418</xdr:row>
      <xdr:rowOff>28575</xdr:rowOff>
    </xdr:from>
    <xdr:to>
      <xdr:col>7</xdr:col>
      <xdr:colOff>428625</xdr:colOff>
      <xdr:row>418</xdr:row>
      <xdr:rowOff>266700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436245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418</xdr:row>
      <xdr:rowOff>28575</xdr:rowOff>
    </xdr:from>
    <xdr:to>
      <xdr:col>11</xdr:col>
      <xdr:colOff>371475</xdr:colOff>
      <xdr:row>418</xdr:row>
      <xdr:rowOff>266700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6743700" y="983646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419</xdr:row>
      <xdr:rowOff>47625</xdr:rowOff>
    </xdr:from>
    <xdr:to>
      <xdr:col>4</xdr:col>
      <xdr:colOff>542925</xdr:colOff>
      <xdr:row>419</xdr:row>
      <xdr:rowOff>285750</xdr:rowOff>
    </xdr:to>
    <xdr:sp macro="" textlink="">
      <xdr:nvSpPr>
        <xdr:cNvPr id="1035" name="AutoShape 2"/>
        <xdr:cNvSpPr>
          <a:spLocks noChangeArrowheads="1"/>
        </xdr:cNvSpPr>
      </xdr:nvSpPr>
      <xdr:spPr bwMode="auto">
        <a:xfrm>
          <a:off x="2647950" y="986599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419</xdr:row>
      <xdr:rowOff>28575</xdr:rowOff>
    </xdr:from>
    <xdr:to>
      <xdr:col>9</xdr:col>
      <xdr:colOff>400050</xdr:colOff>
      <xdr:row>419</xdr:row>
      <xdr:rowOff>266700</xdr:rowOff>
    </xdr:to>
    <xdr:sp macro="" textlink="">
      <xdr:nvSpPr>
        <xdr:cNvPr id="1036" name="AutoShape 2"/>
        <xdr:cNvSpPr>
          <a:spLocks noChangeArrowheads="1"/>
        </xdr:cNvSpPr>
      </xdr:nvSpPr>
      <xdr:spPr bwMode="auto">
        <a:xfrm>
          <a:off x="5553075" y="986409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3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3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3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4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4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4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4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4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4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4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4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4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4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5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5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5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5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5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5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5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5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5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5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6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6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6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6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6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6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6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67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68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69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70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71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426</xdr:row>
      <xdr:rowOff>19050</xdr:rowOff>
    </xdr:from>
    <xdr:to>
      <xdr:col>4</xdr:col>
      <xdr:colOff>552450</xdr:colOff>
      <xdr:row>426</xdr:row>
      <xdr:rowOff>257175</xdr:rowOff>
    </xdr:to>
    <xdr:sp macro="" textlink="">
      <xdr:nvSpPr>
        <xdr:cNvPr id="1072" name="AutoShape 2"/>
        <xdr:cNvSpPr>
          <a:spLocks noChangeArrowheads="1"/>
        </xdr:cNvSpPr>
      </xdr:nvSpPr>
      <xdr:spPr bwMode="auto">
        <a:xfrm>
          <a:off x="2657475" y="1005649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426</xdr:row>
      <xdr:rowOff>28575</xdr:rowOff>
    </xdr:from>
    <xdr:to>
      <xdr:col>7</xdr:col>
      <xdr:colOff>428625</xdr:colOff>
      <xdr:row>426</xdr:row>
      <xdr:rowOff>266700</xdr:rowOff>
    </xdr:to>
    <xdr:sp macro="" textlink="">
      <xdr:nvSpPr>
        <xdr:cNvPr id="1073" name="AutoShape 2"/>
        <xdr:cNvSpPr>
          <a:spLocks noChangeArrowheads="1"/>
        </xdr:cNvSpPr>
      </xdr:nvSpPr>
      <xdr:spPr bwMode="auto">
        <a:xfrm>
          <a:off x="436245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426</xdr:row>
      <xdr:rowOff>28575</xdr:rowOff>
    </xdr:from>
    <xdr:to>
      <xdr:col>11</xdr:col>
      <xdr:colOff>371475</xdr:colOff>
      <xdr:row>426</xdr:row>
      <xdr:rowOff>266700</xdr:rowOff>
    </xdr:to>
    <xdr:sp macro="" textlink="">
      <xdr:nvSpPr>
        <xdr:cNvPr id="1074" name="AutoShape 2"/>
        <xdr:cNvSpPr>
          <a:spLocks noChangeArrowheads="1"/>
        </xdr:cNvSpPr>
      </xdr:nvSpPr>
      <xdr:spPr bwMode="auto">
        <a:xfrm>
          <a:off x="6743700" y="1005744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427</xdr:row>
      <xdr:rowOff>47625</xdr:rowOff>
    </xdr:from>
    <xdr:to>
      <xdr:col>4</xdr:col>
      <xdr:colOff>542925</xdr:colOff>
      <xdr:row>427</xdr:row>
      <xdr:rowOff>285750</xdr:rowOff>
    </xdr:to>
    <xdr:sp macro="" textlink="">
      <xdr:nvSpPr>
        <xdr:cNvPr id="1075" name="AutoShape 2"/>
        <xdr:cNvSpPr>
          <a:spLocks noChangeArrowheads="1"/>
        </xdr:cNvSpPr>
      </xdr:nvSpPr>
      <xdr:spPr bwMode="auto">
        <a:xfrm>
          <a:off x="2647950" y="1008697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427</xdr:row>
      <xdr:rowOff>28575</xdr:rowOff>
    </xdr:from>
    <xdr:to>
      <xdr:col>9</xdr:col>
      <xdr:colOff>400050</xdr:colOff>
      <xdr:row>427</xdr:row>
      <xdr:rowOff>266700</xdr:rowOff>
    </xdr:to>
    <xdr:sp macro="" textlink="">
      <xdr:nvSpPr>
        <xdr:cNvPr id="1076" name="AutoShape 2"/>
        <xdr:cNvSpPr>
          <a:spLocks noChangeArrowheads="1"/>
        </xdr:cNvSpPr>
      </xdr:nvSpPr>
      <xdr:spPr bwMode="auto">
        <a:xfrm>
          <a:off x="5553075" y="1008507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07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07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07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08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08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08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08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08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08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08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08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08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08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09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09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09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09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09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09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09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09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09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09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10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10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10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10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10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10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10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10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10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10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11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11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112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113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114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115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116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434</xdr:row>
      <xdr:rowOff>19050</xdr:rowOff>
    </xdr:from>
    <xdr:to>
      <xdr:col>4</xdr:col>
      <xdr:colOff>552450</xdr:colOff>
      <xdr:row>434</xdr:row>
      <xdr:rowOff>257175</xdr:rowOff>
    </xdr:to>
    <xdr:sp macro="" textlink="">
      <xdr:nvSpPr>
        <xdr:cNvPr id="1117" name="AutoShape 2"/>
        <xdr:cNvSpPr>
          <a:spLocks noChangeArrowheads="1"/>
        </xdr:cNvSpPr>
      </xdr:nvSpPr>
      <xdr:spPr bwMode="auto">
        <a:xfrm>
          <a:off x="2657475" y="1027747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434</xdr:row>
      <xdr:rowOff>28575</xdr:rowOff>
    </xdr:from>
    <xdr:to>
      <xdr:col>7</xdr:col>
      <xdr:colOff>428625</xdr:colOff>
      <xdr:row>434</xdr:row>
      <xdr:rowOff>266700</xdr:rowOff>
    </xdr:to>
    <xdr:sp macro="" textlink="">
      <xdr:nvSpPr>
        <xdr:cNvPr id="1118" name="AutoShape 2"/>
        <xdr:cNvSpPr>
          <a:spLocks noChangeArrowheads="1"/>
        </xdr:cNvSpPr>
      </xdr:nvSpPr>
      <xdr:spPr bwMode="auto">
        <a:xfrm>
          <a:off x="436245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434</xdr:row>
      <xdr:rowOff>28575</xdr:rowOff>
    </xdr:from>
    <xdr:to>
      <xdr:col>11</xdr:col>
      <xdr:colOff>371475</xdr:colOff>
      <xdr:row>434</xdr:row>
      <xdr:rowOff>266700</xdr:rowOff>
    </xdr:to>
    <xdr:sp macro="" textlink="">
      <xdr:nvSpPr>
        <xdr:cNvPr id="1119" name="AutoShape 2"/>
        <xdr:cNvSpPr>
          <a:spLocks noChangeArrowheads="1"/>
        </xdr:cNvSpPr>
      </xdr:nvSpPr>
      <xdr:spPr bwMode="auto">
        <a:xfrm>
          <a:off x="6743700" y="1027842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435</xdr:row>
      <xdr:rowOff>47625</xdr:rowOff>
    </xdr:from>
    <xdr:to>
      <xdr:col>4</xdr:col>
      <xdr:colOff>542925</xdr:colOff>
      <xdr:row>435</xdr:row>
      <xdr:rowOff>285750</xdr:rowOff>
    </xdr:to>
    <xdr:sp macro="" textlink="">
      <xdr:nvSpPr>
        <xdr:cNvPr id="1120" name="AutoShape 2"/>
        <xdr:cNvSpPr>
          <a:spLocks noChangeArrowheads="1"/>
        </xdr:cNvSpPr>
      </xdr:nvSpPr>
      <xdr:spPr bwMode="auto">
        <a:xfrm>
          <a:off x="2647950" y="103079550"/>
          <a:ext cx="333375" cy="2286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435</xdr:row>
      <xdr:rowOff>28575</xdr:rowOff>
    </xdr:from>
    <xdr:to>
      <xdr:col>9</xdr:col>
      <xdr:colOff>400050</xdr:colOff>
      <xdr:row>435</xdr:row>
      <xdr:rowOff>266700</xdr:rowOff>
    </xdr:to>
    <xdr:sp macro="" textlink="">
      <xdr:nvSpPr>
        <xdr:cNvPr id="1121" name="AutoShape 2"/>
        <xdr:cNvSpPr>
          <a:spLocks noChangeArrowheads="1"/>
        </xdr:cNvSpPr>
      </xdr:nvSpPr>
      <xdr:spPr bwMode="auto">
        <a:xfrm>
          <a:off x="5553075" y="1030605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29</xdr:row>
      <xdr:rowOff>19050</xdr:rowOff>
    </xdr:from>
    <xdr:to>
      <xdr:col>4</xdr:col>
      <xdr:colOff>552450</xdr:colOff>
      <xdr:row>29</xdr:row>
      <xdr:rowOff>257175</xdr:rowOff>
    </xdr:to>
    <xdr:sp macro="" textlink="">
      <xdr:nvSpPr>
        <xdr:cNvPr id="1152" name="AutoShape 2"/>
        <xdr:cNvSpPr>
          <a:spLocks noChangeArrowheads="1"/>
        </xdr:cNvSpPr>
      </xdr:nvSpPr>
      <xdr:spPr bwMode="auto">
        <a:xfrm>
          <a:off x="2388658" y="73003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29</xdr:row>
      <xdr:rowOff>28575</xdr:rowOff>
    </xdr:from>
    <xdr:to>
      <xdr:col>7</xdr:col>
      <xdr:colOff>428625</xdr:colOff>
      <xdr:row>29</xdr:row>
      <xdr:rowOff>266700</xdr:rowOff>
    </xdr:to>
    <xdr:sp macro="" textlink="">
      <xdr:nvSpPr>
        <xdr:cNvPr id="1153" name="AutoShape 2"/>
        <xdr:cNvSpPr>
          <a:spLocks noChangeArrowheads="1"/>
        </xdr:cNvSpPr>
      </xdr:nvSpPr>
      <xdr:spPr bwMode="auto">
        <a:xfrm>
          <a:off x="4011083" y="73099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29</xdr:row>
      <xdr:rowOff>28575</xdr:rowOff>
    </xdr:from>
    <xdr:to>
      <xdr:col>11</xdr:col>
      <xdr:colOff>371475</xdr:colOff>
      <xdr:row>29</xdr:row>
      <xdr:rowOff>266700</xdr:rowOff>
    </xdr:to>
    <xdr:sp macro="" textlink="">
      <xdr:nvSpPr>
        <xdr:cNvPr id="1154" name="AutoShape 2"/>
        <xdr:cNvSpPr>
          <a:spLocks noChangeArrowheads="1"/>
        </xdr:cNvSpPr>
      </xdr:nvSpPr>
      <xdr:spPr bwMode="auto">
        <a:xfrm>
          <a:off x="6282267" y="73099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30</xdr:row>
      <xdr:rowOff>47625</xdr:rowOff>
    </xdr:from>
    <xdr:to>
      <xdr:col>4</xdr:col>
      <xdr:colOff>542925</xdr:colOff>
      <xdr:row>30</xdr:row>
      <xdr:rowOff>285750</xdr:rowOff>
    </xdr:to>
    <xdr:sp macro="" textlink="">
      <xdr:nvSpPr>
        <xdr:cNvPr id="1155" name="AutoShape 2"/>
        <xdr:cNvSpPr>
          <a:spLocks noChangeArrowheads="1"/>
        </xdr:cNvSpPr>
      </xdr:nvSpPr>
      <xdr:spPr bwMode="auto">
        <a:xfrm>
          <a:off x="2379133" y="76358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30</xdr:row>
      <xdr:rowOff>28575</xdr:rowOff>
    </xdr:from>
    <xdr:to>
      <xdr:col>9</xdr:col>
      <xdr:colOff>400050</xdr:colOff>
      <xdr:row>30</xdr:row>
      <xdr:rowOff>266700</xdr:rowOff>
    </xdr:to>
    <xdr:sp macro="" textlink="">
      <xdr:nvSpPr>
        <xdr:cNvPr id="1156" name="AutoShape 2"/>
        <xdr:cNvSpPr>
          <a:spLocks noChangeArrowheads="1"/>
        </xdr:cNvSpPr>
      </xdr:nvSpPr>
      <xdr:spPr bwMode="auto">
        <a:xfrm>
          <a:off x="5146675" y="7616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36</xdr:row>
      <xdr:rowOff>19050</xdr:rowOff>
    </xdr:from>
    <xdr:to>
      <xdr:col>4</xdr:col>
      <xdr:colOff>552450</xdr:colOff>
      <xdr:row>36</xdr:row>
      <xdr:rowOff>257175</xdr:rowOff>
    </xdr:to>
    <xdr:sp macro="" textlink="">
      <xdr:nvSpPr>
        <xdr:cNvPr id="1157" name="AutoShape 2"/>
        <xdr:cNvSpPr>
          <a:spLocks noChangeArrowheads="1"/>
        </xdr:cNvSpPr>
      </xdr:nvSpPr>
      <xdr:spPr bwMode="auto">
        <a:xfrm>
          <a:off x="2388658" y="9448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36</xdr:row>
      <xdr:rowOff>28575</xdr:rowOff>
    </xdr:from>
    <xdr:to>
      <xdr:col>7</xdr:col>
      <xdr:colOff>428625</xdr:colOff>
      <xdr:row>36</xdr:row>
      <xdr:rowOff>266700</xdr:rowOff>
    </xdr:to>
    <xdr:sp macro="" textlink="">
      <xdr:nvSpPr>
        <xdr:cNvPr id="1158" name="AutoShape 2"/>
        <xdr:cNvSpPr>
          <a:spLocks noChangeArrowheads="1"/>
        </xdr:cNvSpPr>
      </xdr:nvSpPr>
      <xdr:spPr bwMode="auto">
        <a:xfrm>
          <a:off x="4011083" y="9458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36</xdr:row>
      <xdr:rowOff>28575</xdr:rowOff>
    </xdr:from>
    <xdr:to>
      <xdr:col>11</xdr:col>
      <xdr:colOff>371475</xdr:colOff>
      <xdr:row>36</xdr:row>
      <xdr:rowOff>266700</xdr:rowOff>
    </xdr:to>
    <xdr:sp macro="" textlink="">
      <xdr:nvSpPr>
        <xdr:cNvPr id="1159" name="AutoShape 2"/>
        <xdr:cNvSpPr>
          <a:spLocks noChangeArrowheads="1"/>
        </xdr:cNvSpPr>
      </xdr:nvSpPr>
      <xdr:spPr bwMode="auto">
        <a:xfrm>
          <a:off x="6282267" y="9458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</xdr:row>
      <xdr:rowOff>47625</xdr:rowOff>
    </xdr:from>
    <xdr:to>
      <xdr:col>4</xdr:col>
      <xdr:colOff>542925</xdr:colOff>
      <xdr:row>37</xdr:row>
      <xdr:rowOff>285750</xdr:rowOff>
    </xdr:to>
    <xdr:sp macro="" textlink="">
      <xdr:nvSpPr>
        <xdr:cNvPr id="1160" name="AutoShape 2"/>
        <xdr:cNvSpPr>
          <a:spLocks noChangeArrowheads="1"/>
        </xdr:cNvSpPr>
      </xdr:nvSpPr>
      <xdr:spPr bwMode="auto">
        <a:xfrm>
          <a:off x="2379133" y="9784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</xdr:row>
      <xdr:rowOff>28575</xdr:rowOff>
    </xdr:from>
    <xdr:to>
      <xdr:col>9</xdr:col>
      <xdr:colOff>400050</xdr:colOff>
      <xdr:row>37</xdr:row>
      <xdr:rowOff>266700</xdr:rowOff>
    </xdr:to>
    <xdr:sp macro="" textlink="">
      <xdr:nvSpPr>
        <xdr:cNvPr id="1161" name="AutoShape 2"/>
        <xdr:cNvSpPr>
          <a:spLocks noChangeArrowheads="1"/>
        </xdr:cNvSpPr>
      </xdr:nvSpPr>
      <xdr:spPr bwMode="auto">
        <a:xfrm>
          <a:off x="5146675" y="9765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</xdr:row>
      <xdr:rowOff>19050</xdr:rowOff>
    </xdr:from>
    <xdr:to>
      <xdr:col>4</xdr:col>
      <xdr:colOff>552450</xdr:colOff>
      <xdr:row>60</xdr:row>
      <xdr:rowOff>257175</xdr:rowOff>
    </xdr:to>
    <xdr:sp macro="" textlink="">
      <xdr:nvSpPr>
        <xdr:cNvPr id="1162" name="AutoShape 2"/>
        <xdr:cNvSpPr>
          <a:spLocks noChangeArrowheads="1"/>
        </xdr:cNvSpPr>
      </xdr:nvSpPr>
      <xdr:spPr bwMode="auto">
        <a:xfrm>
          <a:off x="2388658" y="17418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</xdr:row>
      <xdr:rowOff>28575</xdr:rowOff>
    </xdr:from>
    <xdr:to>
      <xdr:col>7</xdr:col>
      <xdr:colOff>428625</xdr:colOff>
      <xdr:row>60</xdr:row>
      <xdr:rowOff>266700</xdr:rowOff>
    </xdr:to>
    <xdr:sp macro="" textlink="">
      <xdr:nvSpPr>
        <xdr:cNvPr id="1163" name="AutoShape 2"/>
        <xdr:cNvSpPr>
          <a:spLocks noChangeArrowheads="1"/>
        </xdr:cNvSpPr>
      </xdr:nvSpPr>
      <xdr:spPr bwMode="auto">
        <a:xfrm>
          <a:off x="4011083" y="1742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</xdr:row>
      <xdr:rowOff>28575</xdr:rowOff>
    </xdr:from>
    <xdr:to>
      <xdr:col>11</xdr:col>
      <xdr:colOff>371475</xdr:colOff>
      <xdr:row>60</xdr:row>
      <xdr:rowOff>266700</xdr:rowOff>
    </xdr:to>
    <xdr:sp macro="" textlink="">
      <xdr:nvSpPr>
        <xdr:cNvPr id="1164" name="AutoShape 2"/>
        <xdr:cNvSpPr>
          <a:spLocks noChangeArrowheads="1"/>
        </xdr:cNvSpPr>
      </xdr:nvSpPr>
      <xdr:spPr bwMode="auto">
        <a:xfrm>
          <a:off x="6282267" y="1742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</xdr:row>
      <xdr:rowOff>47625</xdr:rowOff>
    </xdr:from>
    <xdr:to>
      <xdr:col>4</xdr:col>
      <xdr:colOff>542925</xdr:colOff>
      <xdr:row>61</xdr:row>
      <xdr:rowOff>285750</xdr:rowOff>
    </xdr:to>
    <xdr:sp macro="" textlink="">
      <xdr:nvSpPr>
        <xdr:cNvPr id="1165" name="AutoShape 2"/>
        <xdr:cNvSpPr>
          <a:spLocks noChangeArrowheads="1"/>
        </xdr:cNvSpPr>
      </xdr:nvSpPr>
      <xdr:spPr bwMode="auto">
        <a:xfrm>
          <a:off x="2379133" y="177535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</xdr:row>
      <xdr:rowOff>28575</xdr:rowOff>
    </xdr:from>
    <xdr:to>
      <xdr:col>9</xdr:col>
      <xdr:colOff>400050</xdr:colOff>
      <xdr:row>61</xdr:row>
      <xdr:rowOff>266700</xdr:rowOff>
    </xdr:to>
    <xdr:sp macro="" textlink="">
      <xdr:nvSpPr>
        <xdr:cNvPr id="1166" name="AutoShape 2"/>
        <xdr:cNvSpPr>
          <a:spLocks noChangeArrowheads="1"/>
        </xdr:cNvSpPr>
      </xdr:nvSpPr>
      <xdr:spPr bwMode="auto">
        <a:xfrm>
          <a:off x="5146675" y="17734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</xdr:row>
      <xdr:rowOff>19050</xdr:rowOff>
    </xdr:from>
    <xdr:to>
      <xdr:col>4</xdr:col>
      <xdr:colOff>552450</xdr:colOff>
      <xdr:row>60</xdr:row>
      <xdr:rowOff>257175</xdr:rowOff>
    </xdr:to>
    <xdr:sp macro="" textlink="">
      <xdr:nvSpPr>
        <xdr:cNvPr id="1167" name="AutoShape 2"/>
        <xdr:cNvSpPr>
          <a:spLocks noChangeArrowheads="1"/>
        </xdr:cNvSpPr>
      </xdr:nvSpPr>
      <xdr:spPr bwMode="auto">
        <a:xfrm>
          <a:off x="2388658" y="17418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</xdr:row>
      <xdr:rowOff>28575</xdr:rowOff>
    </xdr:from>
    <xdr:to>
      <xdr:col>7</xdr:col>
      <xdr:colOff>428625</xdr:colOff>
      <xdr:row>60</xdr:row>
      <xdr:rowOff>266700</xdr:rowOff>
    </xdr:to>
    <xdr:sp macro="" textlink="">
      <xdr:nvSpPr>
        <xdr:cNvPr id="1168" name="AutoShape 2"/>
        <xdr:cNvSpPr>
          <a:spLocks noChangeArrowheads="1"/>
        </xdr:cNvSpPr>
      </xdr:nvSpPr>
      <xdr:spPr bwMode="auto">
        <a:xfrm>
          <a:off x="4011083" y="1742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</xdr:row>
      <xdr:rowOff>28575</xdr:rowOff>
    </xdr:from>
    <xdr:to>
      <xdr:col>11</xdr:col>
      <xdr:colOff>371475</xdr:colOff>
      <xdr:row>60</xdr:row>
      <xdr:rowOff>266700</xdr:rowOff>
    </xdr:to>
    <xdr:sp macro="" textlink="">
      <xdr:nvSpPr>
        <xdr:cNvPr id="1169" name="AutoShape 2"/>
        <xdr:cNvSpPr>
          <a:spLocks noChangeArrowheads="1"/>
        </xdr:cNvSpPr>
      </xdr:nvSpPr>
      <xdr:spPr bwMode="auto">
        <a:xfrm>
          <a:off x="6282267" y="1742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</xdr:row>
      <xdr:rowOff>47625</xdr:rowOff>
    </xdr:from>
    <xdr:to>
      <xdr:col>4</xdr:col>
      <xdr:colOff>542925</xdr:colOff>
      <xdr:row>61</xdr:row>
      <xdr:rowOff>285750</xdr:rowOff>
    </xdr:to>
    <xdr:sp macro="" textlink="">
      <xdr:nvSpPr>
        <xdr:cNvPr id="1170" name="AutoShape 2"/>
        <xdr:cNvSpPr>
          <a:spLocks noChangeArrowheads="1"/>
        </xdr:cNvSpPr>
      </xdr:nvSpPr>
      <xdr:spPr bwMode="auto">
        <a:xfrm>
          <a:off x="2379133" y="177535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</xdr:row>
      <xdr:rowOff>28575</xdr:rowOff>
    </xdr:from>
    <xdr:to>
      <xdr:col>9</xdr:col>
      <xdr:colOff>400050</xdr:colOff>
      <xdr:row>61</xdr:row>
      <xdr:rowOff>266700</xdr:rowOff>
    </xdr:to>
    <xdr:sp macro="" textlink="">
      <xdr:nvSpPr>
        <xdr:cNvPr id="1171" name="AutoShape 2"/>
        <xdr:cNvSpPr>
          <a:spLocks noChangeArrowheads="1"/>
        </xdr:cNvSpPr>
      </xdr:nvSpPr>
      <xdr:spPr bwMode="auto">
        <a:xfrm>
          <a:off x="5146675" y="17734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60</xdr:row>
      <xdr:rowOff>19050</xdr:rowOff>
    </xdr:from>
    <xdr:to>
      <xdr:col>4</xdr:col>
      <xdr:colOff>552450</xdr:colOff>
      <xdr:row>60</xdr:row>
      <xdr:rowOff>257175</xdr:rowOff>
    </xdr:to>
    <xdr:sp macro="" textlink="">
      <xdr:nvSpPr>
        <xdr:cNvPr id="1172" name="AutoShape 2"/>
        <xdr:cNvSpPr>
          <a:spLocks noChangeArrowheads="1"/>
        </xdr:cNvSpPr>
      </xdr:nvSpPr>
      <xdr:spPr bwMode="auto">
        <a:xfrm>
          <a:off x="2388658" y="1741805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60</xdr:row>
      <xdr:rowOff>28575</xdr:rowOff>
    </xdr:from>
    <xdr:to>
      <xdr:col>7</xdr:col>
      <xdr:colOff>428625</xdr:colOff>
      <xdr:row>60</xdr:row>
      <xdr:rowOff>266700</xdr:rowOff>
    </xdr:to>
    <xdr:sp macro="" textlink="">
      <xdr:nvSpPr>
        <xdr:cNvPr id="1173" name="AutoShape 2"/>
        <xdr:cNvSpPr>
          <a:spLocks noChangeArrowheads="1"/>
        </xdr:cNvSpPr>
      </xdr:nvSpPr>
      <xdr:spPr bwMode="auto">
        <a:xfrm>
          <a:off x="4011083" y="1742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60</xdr:row>
      <xdr:rowOff>28575</xdr:rowOff>
    </xdr:from>
    <xdr:to>
      <xdr:col>11</xdr:col>
      <xdr:colOff>371475</xdr:colOff>
      <xdr:row>60</xdr:row>
      <xdr:rowOff>266700</xdr:rowOff>
    </xdr:to>
    <xdr:sp macro="" textlink="">
      <xdr:nvSpPr>
        <xdr:cNvPr id="1174" name="AutoShape 2"/>
        <xdr:cNvSpPr>
          <a:spLocks noChangeArrowheads="1"/>
        </xdr:cNvSpPr>
      </xdr:nvSpPr>
      <xdr:spPr bwMode="auto">
        <a:xfrm>
          <a:off x="6282267" y="174275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61</xdr:row>
      <xdr:rowOff>47625</xdr:rowOff>
    </xdr:from>
    <xdr:to>
      <xdr:col>4</xdr:col>
      <xdr:colOff>542925</xdr:colOff>
      <xdr:row>61</xdr:row>
      <xdr:rowOff>285750</xdr:rowOff>
    </xdr:to>
    <xdr:sp macro="" textlink="">
      <xdr:nvSpPr>
        <xdr:cNvPr id="1175" name="AutoShape 2"/>
        <xdr:cNvSpPr>
          <a:spLocks noChangeArrowheads="1"/>
        </xdr:cNvSpPr>
      </xdr:nvSpPr>
      <xdr:spPr bwMode="auto">
        <a:xfrm>
          <a:off x="2379133" y="177535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61</xdr:row>
      <xdr:rowOff>28575</xdr:rowOff>
    </xdr:from>
    <xdr:to>
      <xdr:col>9</xdr:col>
      <xdr:colOff>400050</xdr:colOff>
      <xdr:row>61</xdr:row>
      <xdr:rowOff>266700</xdr:rowOff>
    </xdr:to>
    <xdr:sp macro="" textlink="">
      <xdr:nvSpPr>
        <xdr:cNvPr id="1176" name="AutoShape 2"/>
        <xdr:cNvSpPr>
          <a:spLocks noChangeArrowheads="1"/>
        </xdr:cNvSpPr>
      </xdr:nvSpPr>
      <xdr:spPr bwMode="auto">
        <a:xfrm>
          <a:off x="5146675" y="17734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69</xdr:row>
      <xdr:rowOff>19050</xdr:rowOff>
    </xdr:from>
    <xdr:to>
      <xdr:col>4</xdr:col>
      <xdr:colOff>552450</xdr:colOff>
      <xdr:row>69</xdr:row>
      <xdr:rowOff>257175</xdr:rowOff>
    </xdr:to>
    <xdr:sp macro="" textlink="">
      <xdr:nvSpPr>
        <xdr:cNvPr id="1177" name="AutoShape 2"/>
        <xdr:cNvSpPr>
          <a:spLocks noChangeArrowheads="1"/>
        </xdr:cNvSpPr>
      </xdr:nvSpPr>
      <xdr:spPr bwMode="auto">
        <a:xfrm>
          <a:off x="2388658" y="19862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69</xdr:row>
      <xdr:rowOff>28575</xdr:rowOff>
    </xdr:from>
    <xdr:to>
      <xdr:col>7</xdr:col>
      <xdr:colOff>428625</xdr:colOff>
      <xdr:row>69</xdr:row>
      <xdr:rowOff>266700</xdr:rowOff>
    </xdr:to>
    <xdr:sp macro="" textlink="">
      <xdr:nvSpPr>
        <xdr:cNvPr id="1178" name="AutoShape 2"/>
        <xdr:cNvSpPr>
          <a:spLocks noChangeArrowheads="1"/>
        </xdr:cNvSpPr>
      </xdr:nvSpPr>
      <xdr:spPr bwMode="auto">
        <a:xfrm>
          <a:off x="4011083" y="1987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69</xdr:row>
      <xdr:rowOff>28575</xdr:rowOff>
    </xdr:from>
    <xdr:to>
      <xdr:col>11</xdr:col>
      <xdr:colOff>371475</xdr:colOff>
      <xdr:row>69</xdr:row>
      <xdr:rowOff>266700</xdr:rowOff>
    </xdr:to>
    <xdr:sp macro="" textlink="">
      <xdr:nvSpPr>
        <xdr:cNvPr id="1179" name="AutoShape 2"/>
        <xdr:cNvSpPr>
          <a:spLocks noChangeArrowheads="1"/>
        </xdr:cNvSpPr>
      </xdr:nvSpPr>
      <xdr:spPr bwMode="auto">
        <a:xfrm>
          <a:off x="6282267" y="1987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70</xdr:row>
      <xdr:rowOff>47625</xdr:rowOff>
    </xdr:from>
    <xdr:to>
      <xdr:col>4</xdr:col>
      <xdr:colOff>542925</xdr:colOff>
      <xdr:row>70</xdr:row>
      <xdr:rowOff>285750</xdr:rowOff>
    </xdr:to>
    <xdr:sp macro="" textlink="">
      <xdr:nvSpPr>
        <xdr:cNvPr id="1180" name="AutoShape 2"/>
        <xdr:cNvSpPr>
          <a:spLocks noChangeArrowheads="1"/>
        </xdr:cNvSpPr>
      </xdr:nvSpPr>
      <xdr:spPr bwMode="auto">
        <a:xfrm>
          <a:off x="2379133" y="20198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70</xdr:row>
      <xdr:rowOff>28575</xdr:rowOff>
    </xdr:from>
    <xdr:to>
      <xdr:col>9</xdr:col>
      <xdr:colOff>400050</xdr:colOff>
      <xdr:row>70</xdr:row>
      <xdr:rowOff>266700</xdr:rowOff>
    </xdr:to>
    <xdr:sp macro="" textlink="">
      <xdr:nvSpPr>
        <xdr:cNvPr id="1181" name="AutoShape 2"/>
        <xdr:cNvSpPr>
          <a:spLocks noChangeArrowheads="1"/>
        </xdr:cNvSpPr>
      </xdr:nvSpPr>
      <xdr:spPr bwMode="auto">
        <a:xfrm>
          <a:off x="5146675" y="20179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</xdr:row>
      <xdr:rowOff>19050</xdr:rowOff>
    </xdr:from>
    <xdr:to>
      <xdr:col>4</xdr:col>
      <xdr:colOff>552450</xdr:colOff>
      <xdr:row>68</xdr:row>
      <xdr:rowOff>257175</xdr:rowOff>
    </xdr:to>
    <xdr:sp macro="" textlink="">
      <xdr:nvSpPr>
        <xdr:cNvPr id="1182" name="AutoShape 2"/>
        <xdr:cNvSpPr>
          <a:spLocks noChangeArrowheads="1"/>
        </xdr:cNvSpPr>
      </xdr:nvSpPr>
      <xdr:spPr bwMode="auto">
        <a:xfrm>
          <a:off x="2388658" y="19555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</xdr:row>
      <xdr:rowOff>28575</xdr:rowOff>
    </xdr:from>
    <xdr:to>
      <xdr:col>7</xdr:col>
      <xdr:colOff>428625</xdr:colOff>
      <xdr:row>68</xdr:row>
      <xdr:rowOff>266700</xdr:rowOff>
    </xdr:to>
    <xdr:sp macro="" textlink="">
      <xdr:nvSpPr>
        <xdr:cNvPr id="1183" name="AutoShape 2"/>
        <xdr:cNvSpPr>
          <a:spLocks noChangeArrowheads="1"/>
        </xdr:cNvSpPr>
      </xdr:nvSpPr>
      <xdr:spPr bwMode="auto">
        <a:xfrm>
          <a:off x="4011083" y="19565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</xdr:row>
      <xdr:rowOff>28575</xdr:rowOff>
    </xdr:from>
    <xdr:to>
      <xdr:col>11</xdr:col>
      <xdr:colOff>371475</xdr:colOff>
      <xdr:row>68</xdr:row>
      <xdr:rowOff>266700</xdr:rowOff>
    </xdr:to>
    <xdr:sp macro="" textlink="">
      <xdr:nvSpPr>
        <xdr:cNvPr id="1184" name="AutoShape 2"/>
        <xdr:cNvSpPr>
          <a:spLocks noChangeArrowheads="1"/>
        </xdr:cNvSpPr>
      </xdr:nvSpPr>
      <xdr:spPr bwMode="auto">
        <a:xfrm>
          <a:off x="6282267" y="19565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</xdr:row>
      <xdr:rowOff>47625</xdr:rowOff>
    </xdr:from>
    <xdr:to>
      <xdr:col>4</xdr:col>
      <xdr:colOff>542925</xdr:colOff>
      <xdr:row>69</xdr:row>
      <xdr:rowOff>285750</xdr:rowOff>
    </xdr:to>
    <xdr:sp macro="" textlink="">
      <xdr:nvSpPr>
        <xdr:cNvPr id="1185" name="AutoShape 2"/>
        <xdr:cNvSpPr>
          <a:spLocks noChangeArrowheads="1"/>
        </xdr:cNvSpPr>
      </xdr:nvSpPr>
      <xdr:spPr bwMode="auto">
        <a:xfrm>
          <a:off x="2379133" y="19891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</xdr:row>
      <xdr:rowOff>28575</xdr:rowOff>
    </xdr:from>
    <xdr:to>
      <xdr:col>9</xdr:col>
      <xdr:colOff>400050</xdr:colOff>
      <xdr:row>69</xdr:row>
      <xdr:rowOff>266700</xdr:rowOff>
    </xdr:to>
    <xdr:sp macro="" textlink="">
      <xdr:nvSpPr>
        <xdr:cNvPr id="1186" name="AutoShape 2"/>
        <xdr:cNvSpPr>
          <a:spLocks noChangeArrowheads="1"/>
        </xdr:cNvSpPr>
      </xdr:nvSpPr>
      <xdr:spPr bwMode="auto">
        <a:xfrm>
          <a:off x="5146675" y="1987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</xdr:row>
      <xdr:rowOff>19050</xdr:rowOff>
    </xdr:from>
    <xdr:to>
      <xdr:col>4</xdr:col>
      <xdr:colOff>552450</xdr:colOff>
      <xdr:row>68</xdr:row>
      <xdr:rowOff>257175</xdr:rowOff>
    </xdr:to>
    <xdr:sp macro="" textlink="">
      <xdr:nvSpPr>
        <xdr:cNvPr id="1187" name="AutoShape 2"/>
        <xdr:cNvSpPr>
          <a:spLocks noChangeArrowheads="1"/>
        </xdr:cNvSpPr>
      </xdr:nvSpPr>
      <xdr:spPr bwMode="auto">
        <a:xfrm>
          <a:off x="2388658" y="19555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</xdr:row>
      <xdr:rowOff>28575</xdr:rowOff>
    </xdr:from>
    <xdr:to>
      <xdr:col>7</xdr:col>
      <xdr:colOff>428625</xdr:colOff>
      <xdr:row>68</xdr:row>
      <xdr:rowOff>266700</xdr:rowOff>
    </xdr:to>
    <xdr:sp macro="" textlink="">
      <xdr:nvSpPr>
        <xdr:cNvPr id="1188" name="AutoShape 2"/>
        <xdr:cNvSpPr>
          <a:spLocks noChangeArrowheads="1"/>
        </xdr:cNvSpPr>
      </xdr:nvSpPr>
      <xdr:spPr bwMode="auto">
        <a:xfrm>
          <a:off x="4011083" y="19565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</xdr:row>
      <xdr:rowOff>28575</xdr:rowOff>
    </xdr:from>
    <xdr:to>
      <xdr:col>11</xdr:col>
      <xdr:colOff>371475</xdr:colOff>
      <xdr:row>68</xdr:row>
      <xdr:rowOff>266700</xdr:rowOff>
    </xdr:to>
    <xdr:sp macro="" textlink="">
      <xdr:nvSpPr>
        <xdr:cNvPr id="1189" name="AutoShape 2"/>
        <xdr:cNvSpPr>
          <a:spLocks noChangeArrowheads="1"/>
        </xdr:cNvSpPr>
      </xdr:nvSpPr>
      <xdr:spPr bwMode="auto">
        <a:xfrm>
          <a:off x="6282267" y="19565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</xdr:row>
      <xdr:rowOff>47625</xdr:rowOff>
    </xdr:from>
    <xdr:to>
      <xdr:col>4</xdr:col>
      <xdr:colOff>542925</xdr:colOff>
      <xdr:row>69</xdr:row>
      <xdr:rowOff>285750</xdr:rowOff>
    </xdr:to>
    <xdr:sp macro="" textlink="">
      <xdr:nvSpPr>
        <xdr:cNvPr id="1190" name="AutoShape 2"/>
        <xdr:cNvSpPr>
          <a:spLocks noChangeArrowheads="1"/>
        </xdr:cNvSpPr>
      </xdr:nvSpPr>
      <xdr:spPr bwMode="auto">
        <a:xfrm>
          <a:off x="2379133" y="19891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</xdr:row>
      <xdr:rowOff>28575</xdr:rowOff>
    </xdr:from>
    <xdr:to>
      <xdr:col>9</xdr:col>
      <xdr:colOff>400050</xdr:colOff>
      <xdr:row>69</xdr:row>
      <xdr:rowOff>266700</xdr:rowOff>
    </xdr:to>
    <xdr:sp macro="" textlink="">
      <xdr:nvSpPr>
        <xdr:cNvPr id="1191" name="AutoShape 2"/>
        <xdr:cNvSpPr>
          <a:spLocks noChangeArrowheads="1"/>
        </xdr:cNvSpPr>
      </xdr:nvSpPr>
      <xdr:spPr bwMode="auto">
        <a:xfrm>
          <a:off x="5146675" y="1987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68</xdr:row>
      <xdr:rowOff>19050</xdr:rowOff>
    </xdr:from>
    <xdr:to>
      <xdr:col>4</xdr:col>
      <xdr:colOff>552450</xdr:colOff>
      <xdr:row>68</xdr:row>
      <xdr:rowOff>257175</xdr:rowOff>
    </xdr:to>
    <xdr:sp macro="" textlink="">
      <xdr:nvSpPr>
        <xdr:cNvPr id="1192" name="AutoShape 2"/>
        <xdr:cNvSpPr>
          <a:spLocks noChangeArrowheads="1"/>
        </xdr:cNvSpPr>
      </xdr:nvSpPr>
      <xdr:spPr bwMode="auto">
        <a:xfrm>
          <a:off x="2388658" y="19555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68</xdr:row>
      <xdr:rowOff>28575</xdr:rowOff>
    </xdr:from>
    <xdr:to>
      <xdr:col>7</xdr:col>
      <xdr:colOff>428625</xdr:colOff>
      <xdr:row>68</xdr:row>
      <xdr:rowOff>266700</xdr:rowOff>
    </xdr:to>
    <xdr:sp macro="" textlink="">
      <xdr:nvSpPr>
        <xdr:cNvPr id="1193" name="AutoShape 2"/>
        <xdr:cNvSpPr>
          <a:spLocks noChangeArrowheads="1"/>
        </xdr:cNvSpPr>
      </xdr:nvSpPr>
      <xdr:spPr bwMode="auto">
        <a:xfrm>
          <a:off x="4011083" y="19565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68</xdr:row>
      <xdr:rowOff>28575</xdr:rowOff>
    </xdr:from>
    <xdr:to>
      <xdr:col>11</xdr:col>
      <xdr:colOff>371475</xdr:colOff>
      <xdr:row>68</xdr:row>
      <xdr:rowOff>266700</xdr:rowOff>
    </xdr:to>
    <xdr:sp macro="" textlink="">
      <xdr:nvSpPr>
        <xdr:cNvPr id="1194" name="AutoShape 2"/>
        <xdr:cNvSpPr>
          <a:spLocks noChangeArrowheads="1"/>
        </xdr:cNvSpPr>
      </xdr:nvSpPr>
      <xdr:spPr bwMode="auto">
        <a:xfrm>
          <a:off x="6282267" y="19565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69</xdr:row>
      <xdr:rowOff>47625</xdr:rowOff>
    </xdr:from>
    <xdr:to>
      <xdr:col>4</xdr:col>
      <xdr:colOff>542925</xdr:colOff>
      <xdr:row>69</xdr:row>
      <xdr:rowOff>285750</xdr:rowOff>
    </xdr:to>
    <xdr:sp macro="" textlink="">
      <xdr:nvSpPr>
        <xdr:cNvPr id="1195" name="AutoShape 2"/>
        <xdr:cNvSpPr>
          <a:spLocks noChangeArrowheads="1"/>
        </xdr:cNvSpPr>
      </xdr:nvSpPr>
      <xdr:spPr bwMode="auto">
        <a:xfrm>
          <a:off x="2379133" y="19891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69</xdr:row>
      <xdr:rowOff>28575</xdr:rowOff>
    </xdr:from>
    <xdr:to>
      <xdr:col>9</xdr:col>
      <xdr:colOff>400050</xdr:colOff>
      <xdr:row>69</xdr:row>
      <xdr:rowOff>266700</xdr:rowOff>
    </xdr:to>
    <xdr:sp macro="" textlink="">
      <xdr:nvSpPr>
        <xdr:cNvPr id="1196" name="AutoShape 2"/>
        <xdr:cNvSpPr>
          <a:spLocks noChangeArrowheads="1"/>
        </xdr:cNvSpPr>
      </xdr:nvSpPr>
      <xdr:spPr bwMode="auto">
        <a:xfrm>
          <a:off x="5146675" y="19872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77</xdr:row>
      <xdr:rowOff>19050</xdr:rowOff>
    </xdr:from>
    <xdr:to>
      <xdr:col>4</xdr:col>
      <xdr:colOff>552450</xdr:colOff>
      <xdr:row>77</xdr:row>
      <xdr:rowOff>257175</xdr:rowOff>
    </xdr:to>
    <xdr:sp macro="" textlink="">
      <xdr:nvSpPr>
        <xdr:cNvPr id="1197" name="AutoShape 2"/>
        <xdr:cNvSpPr>
          <a:spLocks noChangeArrowheads="1"/>
        </xdr:cNvSpPr>
      </xdr:nvSpPr>
      <xdr:spPr bwMode="auto">
        <a:xfrm>
          <a:off x="2388658" y="269113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77</xdr:row>
      <xdr:rowOff>28575</xdr:rowOff>
    </xdr:from>
    <xdr:to>
      <xdr:col>7</xdr:col>
      <xdr:colOff>428625</xdr:colOff>
      <xdr:row>77</xdr:row>
      <xdr:rowOff>266700</xdr:rowOff>
    </xdr:to>
    <xdr:sp macro="" textlink="">
      <xdr:nvSpPr>
        <xdr:cNvPr id="1198" name="AutoShape 2"/>
        <xdr:cNvSpPr>
          <a:spLocks noChangeArrowheads="1"/>
        </xdr:cNvSpPr>
      </xdr:nvSpPr>
      <xdr:spPr bwMode="auto">
        <a:xfrm>
          <a:off x="4011083" y="2692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77</xdr:row>
      <xdr:rowOff>28575</xdr:rowOff>
    </xdr:from>
    <xdr:to>
      <xdr:col>11</xdr:col>
      <xdr:colOff>371475</xdr:colOff>
      <xdr:row>77</xdr:row>
      <xdr:rowOff>266700</xdr:rowOff>
    </xdr:to>
    <xdr:sp macro="" textlink="">
      <xdr:nvSpPr>
        <xdr:cNvPr id="1199" name="AutoShape 2"/>
        <xdr:cNvSpPr>
          <a:spLocks noChangeArrowheads="1"/>
        </xdr:cNvSpPr>
      </xdr:nvSpPr>
      <xdr:spPr bwMode="auto">
        <a:xfrm>
          <a:off x="6282267" y="269208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78</xdr:row>
      <xdr:rowOff>47625</xdr:rowOff>
    </xdr:from>
    <xdr:to>
      <xdr:col>4</xdr:col>
      <xdr:colOff>542925</xdr:colOff>
      <xdr:row>78</xdr:row>
      <xdr:rowOff>285750</xdr:rowOff>
    </xdr:to>
    <xdr:sp macro="" textlink="">
      <xdr:nvSpPr>
        <xdr:cNvPr id="1200" name="AutoShape 2"/>
        <xdr:cNvSpPr>
          <a:spLocks noChangeArrowheads="1"/>
        </xdr:cNvSpPr>
      </xdr:nvSpPr>
      <xdr:spPr bwMode="auto">
        <a:xfrm>
          <a:off x="2379133" y="272467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78</xdr:row>
      <xdr:rowOff>28575</xdr:rowOff>
    </xdr:from>
    <xdr:to>
      <xdr:col>9</xdr:col>
      <xdr:colOff>400050</xdr:colOff>
      <xdr:row>78</xdr:row>
      <xdr:rowOff>266700</xdr:rowOff>
    </xdr:to>
    <xdr:sp macro="" textlink="">
      <xdr:nvSpPr>
        <xdr:cNvPr id="1201" name="AutoShape 2"/>
        <xdr:cNvSpPr>
          <a:spLocks noChangeArrowheads="1"/>
        </xdr:cNvSpPr>
      </xdr:nvSpPr>
      <xdr:spPr bwMode="auto">
        <a:xfrm>
          <a:off x="5146675" y="2722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205</xdr:row>
      <xdr:rowOff>19050</xdr:rowOff>
    </xdr:from>
    <xdr:to>
      <xdr:col>4</xdr:col>
      <xdr:colOff>552450</xdr:colOff>
      <xdr:row>205</xdr:row>
      <xdr:rowOff>257175</xdr:rowOff>
    </xdr:to>
    <xdr:sp macro="" textlink="">
      <xdr:nvSpPr>
        <xdr:cNvPr id="1202" name="AutoShape 2"/>
        <xdr:cNvSpPr>
          <a:spLocks noChangeArrowheads="1"/>
        </xdr:cNvSpPr>
      </xdr:nvSpPr>
      <xdr:spPr bwMode="auto">
        <a:xfrm>
          <a:off x="2388658" y="618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205</xdr:row>
      <xdr:rowOff>28575</xdr:rowOff>
    </xdr:from>
    <xdr:to>
      <xdr:col>7</xdr:col>
      <xdr:colOff>428625</xdr:colOff>
      <xdr:row>205</xdr:row>
      <xdr:rowOff>266700</xdr:rowOff>
    </xdr:to>
    <xdr:sp macro="" textlink="">
      <xdr:nvSpPr>
        <xdr:cNvPr id="1203" name="AutoShape 2"/>
        <xdr:cNvSpPr>
          <a:spLocks noChangeArrowheads="1"/>
        </xdr:cNvSpPr>
      </xdr:nvSpPr>
      <xdr:spPr bwMode="auto">
        <a:xfrm>
          <a:off x="4011083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205</xdr:row>
      <xdr:rowOff>28575</xdr:rowOff>
    </xdr:from>
    <xdr:to>
      <xdr:col>11</xdr:col>
      <xdr:colOff>371475</xdr:colOff>
      <xdr:row>205</xdr:row>
      <xdr:rowOff>266700</xdr:rowOff>
    </xdr:to>
    <xdr:sp macro="" textlink="">
      <xdr:nvSpPr>
        <xdr:cNvPr id="1204" name="AutoShape 2"/>
        <xdr:cNvSpPr>
          <a:spLocks noChangeArrowheads="1"/>
        </xdr:cNvSpPr>
      </xdr:nvSpPr>
      <xdr:spPr bwMode="auto">
        <a:xfrm>
          <a:off x="6282267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206</xdr:row>
      <xdr:rowOff>47625</xdr:rowOff>
    </xdr:from>
    <xdr:to>
      <xdr:col>4</xdr:col>
      <xdr:colOff>542925</xdr:colOff>
      <xdr:row>206</xdr:row>
      <xdr:rowOff>285750</xdr:rowOff>
    </xdr:to>
    <xdr:sp macro="" textlink="">
      <xdr:nvSpPr>
        <xdr:cNvPr id="1205" name="AutoShape 2"/>
        <xdr:cNvSpPr>
          <a:spLocks noChangeArrowheads="1"/>
        </xdr:cNvSpPr>
      </xdr:nvSpPr>
      <xdr:spPr bwMode="auto">
        <a:xfrm>
          <a:off x="2379133" y="62235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206</xdr:row>
      <xdr:rowOff>28575</xdr:rowOff>
    </xdr:from>
    <xdr:to>
      <xdr:col>9</xdr:col>
      <xdr:colOff>400050</xdr:colOff>
      <xdr:row>206</xdr:row>
      <xdr:rowOff>266700</xdr:rowOff>
    </xdr:to>
    <xdr:sp macro="" textlink="">
      <xdr:nvSpPr>
        <xdr:cNvPr id="1206" name="AutoShape 2"/>
        <xdr:cNvSpPr>
          <a:spLocks noChangeArrowheads="1"/>
        </xdr:cNvSpPr>
      </xdr:nvSpPr>
      <xdr:spPr bwMode="auto">
        <a:xfrm>
          <a:off x="5146675" y="62216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205</xdr:row>
      <xdr:rowOff>19050</xdr:rowOff>
    </xdr:from>
    <xdr:to>
      <xdr:col>4</xdr:col>
      <xdr:colOff>552450</xdr:colOff>
      <xdr:row>205</xdr:row>
      <xdr:rowOff>257175</xdr:rowOff>
    </xdr:to>
    <xdr:sp macro="" textlink="">
      <xdr:nvSpPr>
        <xdr:cNvPr id="1207" name="AutoShape 2"/>
        <xdr:cNvSpPr>
          <a:spLocks noChangeArrowheads="1"/>
        </xdr:cNvSpPr>
      </xdr:nvSpPr>
      <xdr:spPr bwMode="auto">
        <a:xfrm>
          <a:off x="2388658" y="618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205</xdr:row>
      <xdr:rowOff>28575</xdr:rowOff>
    </xdr:from>
    <xdr:to>
      <xdr:col>7</xdr:col>
      <xdr:colOff>428625</xdr:colOff>
      <xdr:row>205</xdr:row>
      <xdr:rowOff>266700</xdr:rowOff>
    </xdr:to>
    <xdr:sp macro="" textlink="">
      <xdr:nvSpPr>
        <xdr:cNvPr id="1208" name="AutoShape 2"/>
        <xdr:cNvSpPr>
          <a:spLocks noChangeArrowheads="1"/>
        </xdr:cNvSpPr>
      </xdr:nvSpPr>
      <xdr:spPr bwMode="auto">
        <a:xfrm>
          <a:off x="4011083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205</xdr:row>
      <xdr:rowOff>28575</xdr:rowOff>
    </xdr:from>
    <xdr:to>
      <xdr:col>11</xdr:col>
      <xdr:colOff>371475</xdr:colOff>
      <xdr:row>205</xdr:row>
      <xdr:rowOff>266700</xdr:rowOff>
    </xdr:to>
    <xdr:sp macro="" textlink="">
      <xdr:nvSpPr>
        <xdr:cNvPr id="1209" name="AutoShape 2"/>
        <xdr:cNvSpPr>
          <a:spLocks noChangeArrowheads="1"/>
        </xdr:cNvSpPr>
      </xdr:nvSpPr>
      <xdr:spPr bwMode="auto">
        <a:xfrm>
          <a:off x="6282267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206</xdr:row>
      <xdr:rowOff>47625</xdr:rowOff>
    </xdr:from>
    <xdr:to>
      <xdr:col>4</xdr:col>
      <xdr:colOff>542925</xdr:colOff>
      <xdr:row>206</xdr:row>
      <xdr:rowOff>285750</xdr:rowOff>
    </xdr:to>
    <xdr:sp macro="" textlink="">
      <xdr:nvSpPr>
        <xdr:cNvPr id="1210" name="AutoShape 2"/>
        <xdr:cNvSpPr>
          <a:spLocks noChangeArrowheads="1"/>
        </xdr:cNvSpPr>
      </xdr:nvSpPr>
      <xdr:spPr bwMode="auto">
        <a:xfrm>
          <a:off x="2379133" y="62235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206</xdr:row>
      <xdr:rowOff>28575</xdr:rowOff>
    </xdr:from>
    <xdr:to>
      <xdr:col>9</xdr:col>
      <xdr:colOff>400050</xdr:colOff>
      <xdr:row>206</xdr:row>
      <xdr:rowOff>266700</xdr:rowOff>
    </xdr:to>
    <xdr:sp macro="" textlink="">
      <xdr:nvSpPr>
        <xdr:cNvPr id="1211" name="AutoShape 2"/>
        <xdr:cNvSpPr>
          <a:spLocks noChangeArrowheads="1"/>
        </xdr:cNvSpPr>
      </xdr:nvSpPr>
      <xdr:spPr bwMode="auto">
        <a:xfrm>
          <a:off x="5146675" y="62216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205</xdr:row>
      <xdr:rowOff>19050</xdr:rowOff>
    </xdr:from>
    <xdr:to>
      <xdr:col>4</xdr:col>
      <xdr:colOff>552450</xdr:colOff>
      <xdr:row>205</xdr:row>
      <xdr:rowOff>257175</xdr:rowOff>
    </xdr:to>
    <xdr:sp macro="" textlink="">
      <xdr:nvSpPr>
        <xdr:cNvPr id="1212" name="AutoShape 2"/>
        <xdr:cNvSpPr>
          <a:spLocks noChangeArrowheads="1"/>
        </xdr:cNvSpPr>
      </xdr:nvSpPr>
      <xdr:spPr bwMode="auto">
        <a:xfrm>
          <a:off x="2388658" y="618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205</xdr:row>
      <xdr:rowOff>28575</xdr:rowOff>
    </xdr:from>
    <xdr:to>
      <xdr:col>7</xdr:col>
      <xdr:colOff>428625</xdr:colOff>
      <xdr:row>205</xdr:row>
      <xdr:rowOff>266700</xdr:rowOff>
    </xdr:to>
    <xdr:sp macro="" textlink="">
      <xdr:nvSpPr>
        <xdr:cNvPr id="1213" name="AutoShape 2"/>
        <xdr:cNvSpPr>
          <a:spLocks noChangeArrowheads="1"/>
        </xdr:cNvSpPr>
      </xdr:nvSpPr>
      <xdr:spPr bwMode="auto">
        <a:xfrm>
          <a:off x="4011083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205</xdr:row>
      <xdr:rowOff>28575</xdr:rowOff>
    </xdr:from>
    <xdr:to>
      <xdr:col>11</xdr:col>
      <xdr:colOff>371475</xdr:colOff>
      <xdr:row>205</xdr:row>
      <xdr:rowOff>266700</xdr:rowOff>
    </xdr:to>
    <xdr:sp macro="" textlink="">
      <xdr:nvSpPr>
        <xdr:cNvPr id="1214" name="AutoShape 2"/>
        <xdr:cNvSpPr>
          <a:spLocks noChangeArrowheads="1"/>
        </xdr:cNvSpPr>
      </xdr:nvSpPr>
      <xdr:spPr bwMode="auto">
        <a:xfrm>
          <a:off x="6282267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206</xdr:row>
      <xdr:rowOff>47625</xdr:rowOff>
    </xdr:from>
    <xdr:to>
      <xdr:col>4</xdr:col>
      <xdr:colOff>542925</xdr:colOff>
      <xdr:row>206</xdr:row>
      <xdr:rowOff>285750</xdr:rowOff>
    </xdr:to>
    <xdr:sp macro="" textlink="">
      <xdr:nvSpPr>
        <xdr:cNvPr id="1215" name="AutoShape 2"/>
        <xdr:cNvSpPr>
          <a:spLocks noChangeArrowheads="1"/>
        </xdr:cNvSpPr>
      </xdr:nvSpPr>
      <xdr:spPr bwMode="auto">
        <a:xfrm>
          <a:off x="2379133" y="62235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206</xdr:row>
      <xdr:rowOff>28575</xdr:rowOff>
    </xdr:from>
    <xdr:to>
      <xdr:col>9</xdr:col>
      <xdr:colOff>400050</xdr:colOff>
      <xdr:row>206</xdr:row>
      <xdr:rowOff>266700</xdr:rowOff>
    </xdr:to>
    <xdr:sp macro="" textlink="">
      <xdr:nvSpPr>
        <xdr:cNvPr id="1216" name="AutoShape 2"/>
        <xdr:cNvSpPr>
          <a:spLocks noChangeArrowheads="1"/>
        </xdr:cNvSpPr>
      </xdr:nvSpPr>
      <xdr:spPr bwMode="auto">
        <a:xfrm>
          <a:off x="5146675" y="62216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205</xdr:row>
      <xdr:rowOff>19050</xdr:rowOff>
    </xdr:from>
    <xdr:to>
      <xdr:col>4</xdr:col>
      <xdr:colOff>552450</xdr:colOff>
      <xdr:row>205</xdr:row>
      <xdr:rowOff>257175</xdr:rowOff>
    </xdr:to>
    <xdr:sp macro="" textlink="">
      <xdr:nvSpPr>
        <xdr:cNvPr id="1217" name="AutoShape 2"/>
        <xdr:cNvSpPr>
          <a:spLocks noChangeArrowheads="1"/>
        </xdr:cNvSpPr>
      </xdr:nvSpPr>
      <xdr:spPr bwMode="auto">
        <a:xfrm>
          <a:off x="2388658" y="618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205</xdr:row>
      <xdr:rowOff>28575</xdr:rowOff>
    </xdr:from>
    <xdr:to>
      <xdr:col>7</xdr:col>
      <xdr:colOff>428625</xdr:colOff>
      <xdr:row>205</xdr:row>
      <xdr:rowOff>266700</xdr:rowOff>
    </xdr:to>
    <xdr:sp macro="" textlink="">
      <xdr:nvSpPr>
        <xdr:cNvPr id="1218" name="AutoShape 2"/>
        <xdr:cNvSpPr>
          <a:spLocks noChangeArrowheads="1"/>
        </xdr:cNvSpPr>
      </xdr:nvSpPr>
      <xdr:spPr bwMode="auto">
        <a:xfrm>
          <a:off x="4011083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205</xdr:row>
      <xdr:rowOff>28575</xdr:rowOff>
    </xdr:from>
    <xdr:to>
      <xdr:col>11</xdr:col>
      <xdr:colOff>371475</xdr:colOff>
      <xdr:row>205</xdr:row>
      <xdr:rowOff>266700</xdr:rowOff>
    </xdr:to>
    <xdr:sp macro="" textlink="">
      <xdr:nvSpPr>
        <xdr:cNvPr id="1219" name="AutoShape 2"/>
        <xdr:cNvSpPr>
          <a:spLocks noChangeArrowheads="1"/>
        </xdr:cNvSpPr>
      </xdr:nvSpPr>
      <xdr:spPr bwMode="auto">
        <a:xfrm>
          <a:off x="6282267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206</xdr:row>
      <xdr:rowOff>47625</xdr:rowOff>
    </xdr:from>
    <xdr:to>
      <xdr:col>4</xdr:col>
      <xdr:colOff>542925</xdr:colOff>
      <xdr:row>206</xdr:row>
      <xdr:rowOff>285750</xdr:rowOff>
    </xdr:to>
    <xdr:sp macro="" textlink="">
      <xdr:nvSpPr>
        <xdr:cNvPr id="1220" name="AutoShape 2"/>
        <xdr:cNvSpPr>
          <a:spLocks noChangeArrowheads="1"/>
        </xdr:cNvSpPr>
      </xdr:nvSpPr>
      <xdr:spPr bwMode="auto">
        <a:xfrm>
          <a:off x="2379133" y="62235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206</xdr:row>
      <xdr:rowOff>28575</xdr:rowOff>
    </xdr:from>
    <xdr:to>
      <xdr:col>9</xdr:col>
      <xdr:colOff>400050</xdr:colOff>
      <xdr:row>206</xdr:row>
      <xdr:rowOff>266700</xdr:rowOff>
    </xdr:to>
    <xdr:sp macro="" textlink="">
      <xdr:nvSpPr>
        <xdr:cNvPr id="1221" name="AutoShape 2"/>
        <xdr:cNvSpPr>
          <a:spLocks noChangeArrowheads="1"/>
        </xdr:cNvSpPr>
      </xdr:nvSpPr>
      <xdr:spPr bwMode="auto">
        <a:xfrm>
          <a:off x="5146675" y="62216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205</xdr:row>
      <xdr:rowOff>19050</xdr:rowOff>
    </xdr:from>
    <xdr:to>
      <xdr:col>4</xdr:col>
      <xdr:colOff>552450</xdr:colOff>
      <xdr:row>205</xdr:row>
      <xdr:rowOff>257175</xdr:rowOff>
    </xdr:to>
    <xdr:sp macro="" textlink="">
      <xdr:nvSpPr>
        <xdr:cNvPr id="1222" name="AutoShape 2"/>
        <xdr:cNvSpPr>
          <a:spLocks noChangeArrowheads="1"/>
        </xdr:cNvSpPr>
      </xdr:nvSpPr>
      <xdr:spPr bwMode="auto">
        <a:xfrm>
          <a:off x="2388658" y="61899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205</xdr:row>
      <xdr:rowOff>28575</xdr:rowOff>
    </xdr:from>
    <xdr:to>
      <xdr:col>7</xdr:col>
      <xdr:colOff>428625</xdr:colOff>
      <xdr:row>205</xdr:row>
      <xdr:rowOff>266700</xdr:rowOff>
    </xdr:to>
    <xdr:sp macro="" textlink="">
      <xdr:nvSpPr>
        <xdr:cNvPr id="1223" name="AutoShape 2"/>
        <xdr:cNvSpPr>
          <a:spLocks noChangeArrowheads="1"/>
        </xdr:cNvSpPr>
      </xdr:nvSpPr>
      <xdr:spPr bwMode="auto">
        <a:xfrm>
          <a:off x="4011083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205</xdr:row>
      <xdr:rowOff>28575</xdr:rowOff>
    </xdr:from>
    <xdr:to>
      <xdr:col>11</xdr:col>
      <xdr:colOff>371475</xdr:colOff>
      <xdr:row>205</xdr:row>
      <xdr:rowOff>266700</xdr:rowOff>
    </xdr:to>
    <xdr:sp macro="" textlink="">
      <xdr:nvSpPr>
        <xdr:cNvPr id="1224" name="AutoShape 2"/>
        <xdr:cNvSpPr>
          <a:spLocks noChangeArrowheads="1"/>
        </xdr:cNvSpPr>
      </xdr:nvSpPr>
      <xdr:spPr bwMode="auto">
        <a:xfrm>
          <a:off x="6282267" y="61909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206</xdr:row>
      <xdr:rowOff>47625</xdr:rowOff>
    </xdr:from>
    <xdr:to>
      <xdr:col>4</xdr:col>
      <xdr:colOff>542925</xdr:colOff>
      <xdr:row>206</xdr:row>
      <xdr:rowOff>285750</xdr:rowOff>
    </xdr:to>
    <xdr:sp macro="" textlink="">
      <xdr:nvSpPr>
        <xdr:cNvPr id="1225" name="AutoShape 2"/>
        <xdr:cNvSpPr>
          <a:spLocks noChangeArrowheads="1"/>
        </xdr:cNvSpPr>
      </xdr:nvSpPr>
      <xdr:spPr bwMode="auto">
        <a:xfrm>
          <a:off x="2379133" y="62235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206</xdr:row>
      <xdr:rowOff>28575</xdr:rowOff>
    </xdr:from>
    <xdr:to>
      <xdr:col>9</xdr:col>
      <xdr:colOff>400050</xdr:colOff>
      <xdr:row>206</xdr:row>
      <xdr:rowOff>266700</xdr:rowOff>
    </xdr:to>
    <xdr:sp macro="" textlink="">
      <xdr:nvSpPr>
        <xdr:cNvPr id="1226" name="AutoShape 2"/>
        <xdr:cNvSpPr>
          <a:spLocks noChangeArrowheads="1"/>
        </xdr:cNvSpPr>
      </xdr:nvSpPr>
      <xdr:spPr bwMode="auto">
        <a:xfrm>
          <a:off x="5146675" y="62216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212</xdr:row>
      <xdr:rowOff>19050</xdr:rowOff>
    </xdr:from>
    <xdr:to>
      <xdr:col>4</xdr:col>
      <xdr:colOff>552450</xdr:colOff>
      <xdr:row>212</xdr:row>
      <xdr:rowOff>257175</xdr:rowOff>
    </xdr:to>
    <xdr:sp macro="" textlink="">
      <xdr:nvSpPr>
        <xdr:cNvPr id="1227" name="AutoShape 2"/>
        <xdr:cNvSpPr>
          <a:spLocks noChangeArrowheads="1"/>
        </xdr:cNvSpPr>
      </xdr:nvSpPr>
      <xdr:spPr bwMode="auto">
        <a:xfrm>
          <a:off x="2388658" y="6404821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212</xdr:row>
      <xdr:rowOff>28575</xdr:rowOff>
    </xdr:from>
    <xdr:to>
      <xdr:col>7</xdr:col>
      <xdr:colOff>428625</xdr:colOff>
      <xdr:row>212</xdr:row>
      <xdr:rowOff>266700</xdr:rowOff>
    </xdr:to>
    <xdr:sp macro="" textlink="">
      <xdr:nvSpPr>
        <xdr:cNvPr id="1228" name="AutoShape 2"/>
        <xdr:cNvSpPr>
          <a:spLocks noChangeArrowheads="1"/>
        </xdr:cNvSpPr>
      </xdr:nvSpPr>
      <xdr:spPr bwMode="auto">
        <a:xfrm>
          <a:off x="4011083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212</xdr:row>
      <xdr:rowOff>28575</xdr:rowOff>
    </xdr:from>
    <xdr:to>
      <xdr:col>11</xdr:col>
      <xdr:colOff>371475</xdr:colOff>
      <xdr:row>212</xdr:row>
      <xdr:rowOff>266700</xdr:rowOff>
    </xdr:to>
    <xdr:sp macro="" textlink="">
      <xdr:nvSpPr>
        <xdr:cNvPr id="1229" name="AutoShape 2"/>
        <xdr:cNvSpPr>
          <a:spLocks noChangeArrowheads="1"/>
        </xdr:cNvSpPr>
      </xdr:nvSpPr>
      <xdr:spPr bwMode="auto">
        <a:xfrm>
          <a:off x="6282267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213</xdr:row>
      <xdr:rowOff>47625</xdr:rowOff>
    </xdr:from>
    <xdr:to>
      <xdr:col>4</xdr:col>
      <xdr:colOff>542925</xdr:colOff>
      <xdr:row>213</xdr:row>
      <xdr:rowOff>285750</xdr:rowOff>
    </xdr:to>
    <xdr:sp macro="" textlink="">
      <xdr:nvSpPr>
        <xdr:cNvPr id="1230" name="AutoShape 2"/>
        <xdr:cNvSpPr>
          <a:spLocks noChangeArrowheads="1"/>
        </xdr:cNvSpPr>
      </xdr:nvSpPr>
      <xdr:spPr bwMode="auto">
        <a:xfrm>
          <a:off x="2379133" y="643837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213</xdr:row>
      <xdr:rowOff>28575</xdr:rowOff>
    </xdr:from>
    <xdr:to>
      <xdr:col>9</xdr:col>
      <xdr:colOff>400050</xdr:colOff>
      <xdr:row>213</xdr:row>
      <xdr:rowOff>266700</xdr:rowOff>
    </xdr:to>
    <xdr:sp macro="" textlink="">
      <xdr:nvSpPr>
        <xdr:cNvPr id="1231" name="AutoShape 2"/>
        <xdr:cNvSpPr>
          <a:spLocks noChangeArrowheads="1"/>
        </xdr:cNvSpPr>
      </xdr:nvSpPr>
      <xdr:spPr bwMode="auto">
        <a:xfrm>
          <a:off x="5146675" y="643646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212</xdr:row>
      <xdr:rowOff>19050</xdr:rowOff>
    </xdr:from>
    <xdr:to>
      <xdr:col>4</xdr:col>
      <xdr:colOff>552450</xdr:colOff>
      <xdr:row>212</xdr:row>
      <xdr:rowOff>257175</xdr:rowOff>
    </xdr:to>
    <xdr:sp macro="" textlink="">
      <xdr:nvSpPr>
        <xdr:cNvPr id="1232" name="AutoShape 2"/>
        <xdr:cNvSpPr>
          <a:spLocks noChangeArrowheads="1"/>
        </xdr:cNvSpPr>
      </xdr:nvSpPr>
      <xdr:spPr bwMode="auto">
        <a:xfrm>
          <a:off x="2388658" y="6404821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212</xdr:row>
      <xdr:rowOff>28575</xdr:rowOff>
    </xdr:from>
    <xdr:to>
      <xdr:col>7</xdr:col>
      <xdr:colOff>428625</xdr:colOff>
      <xdr:row>212</xdr:row>
      <xdr:rowOff>266700</xdr:rowOff>
    </xdr:to>
    <xdr:sp macro="" textlink="">
      <xdr:nvSpPr>
        <xdr:cNvPr id="1233" name="AutoShape 2"/>
        <xdr:cNvSpPr>
          <a:spLocks noChangeArrowheads="1"/>
        </xdr:cNvSpPr>
      </xdr:nvSpPr>
      <xdr:spPr bwMode="auto">
        <a:xfrm>
          <a:off x="4011083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212</xdr:row>
      <xdr:rowOff>28575</xdr:rowOff>
    </xdr:from>
    <xdr:to>
      <xdr:col>11</xdr:col>
      <xdr:colOff>371475</xdr:colOff>
      <xdr:row>212</xdr:row>
      <xdr:rowOff>266700</xdr:rowOff>
    </xdr:to>
    <xdr:sp macro="" textlink="">
      <xdr:nvSpPr>
        <xdr:cNvPr id="1234" name="AutoShape 2"/>
        <xdr:cNvSpPr>
          <a:spLocks noChangeArrowheads="1"/>
        </xdr:cNvSpPr>
      </xdr:nvSpPr>
      <xdr:spPr bwMode="auto">
        <a:xfrm>
          <a:off x="6282267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213</xdr:row>
      <xdr:rowOff>47625</xdr:rowOff>
    </xdr:from>
    <xdr:to>
      <xdr:col>4</xdr:col>
      <xdr:colOff>542925</xdr:colOff>
      <xdr:row>213</xdr:row>
      <xdr:rowOff>285750</xdr:rowOff>
    </xdr:to>
    <xdr:sp macro="" textlink="">
      <xdr:nvSpPr>
        <xdr:cNvPr id="1235" name="AutoShape 2"/>
        <xdr:cNvSpPr>
          <a:spLocks noChangeArrowheads="1"/>
        </xdr:cNvSpPr>
      </xdr:nvSpPr>
      <xdr:spPr bwMode="auto">
        <a:xfrm>
          <a:off x="2379133" y="643837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213</xdr:row>
      <xdr:rowOff>28575</xdr:rowOff>
    </xdr:from>
    <xdr:to>
      <xdr:col>9</xdr:col>
      <xdr:colOff>400050</xdr:colOff>
      <xdr:row>213</xdr:row>
      <xdr:rowOff>266700</xdr:rowOff>
    </xdr:to>
    <xdr:sp macro="" textlink="">
      <xdr:nvSpPr>
        <xdr:cNvPr id="1236" name="AutoShape 2"/>
        <xdr:cNvSpPr>
          <a:spLocks noChangeArrowheads="1"/>
        </xdr:cNvSpPr>
      </xdr:nvSpPr>
      <xdr:spPr bwMode="auto">
        <a:xfrm>
          <a:off x="5146675" y="643646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212</xdr:row>
      <xdr:rowOff>19050</xdr:rowOff>
    </xdr:from>
    <xdr:to>
      <xdr:col>4</xdr:col>
      <xdr:colOff>552450</xdr:colOff>
      <xdr:row>212</xdr:row>
      <xdr:rowOff>257175</xdr:rowOff>
    </xdr:to>
    <xdr:sp macro="" textlink="">
      <xdr:nvSpPr>
        <xdr:cNvPr id="1237" name="AutoShape 2"/>
        <xdr:cNvSpPr>
          <a:spLocks noChangeArrowheads="1"/>
        </xdr:cNvSpPr>
      </xdr:nvSpPr>
      <xdr:spPr bwMode="auto">
        <a:xfrm>
          <a:off x="2388658" y="6404821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212</xdr:row>
      <xdr:rowOff>28575</xdr:rowOff>
    </xdr:from>
    <xdr:to>
      <xdr:col>7</xdr:col>
      <xdr:colOff>428625</xdr:colOff>
      <xdr:row>212</xdr:row>
      <xdr:rowOff>266700</xdr:rowOff>
    </xdr:to>
    <xdr:sp macro="" textlink="">
      <xdr:nvSpPr>
        <xdr:cNvPr id="1238" name="AutoShape 2"/>
        <xdr:cNvSpPr>
          <a:spLocks noChangeArrowheads="1"/>
        </xdr:cNvSpPr>
      </xdr:nvSpPr>
      <xdr:spPr bwMode="auto">
        <a:xfrm>
          <a:off x="4011083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212</xdr:row>
      <xdr:rowOff>28575</xdr:rowOff>
    </xdr:from>
    <xdr:to>
      <xdr:col>11</xdr:col>
      <xdr:colOff>371475</xdr:colOff>
      <xdr:row>212</xdr:row>
      <xdr:rowOff>266700</xdr:rowOff>
    </xdr:to>
    <xdr:sp macro="" textlink="">
      <xdr:nvSpPr>
        <xdr:cNvPr id="1239" name="AutoShape 2"/>
        <xdr:cNvSpPr>
          <a:spLocks noChangeArrowheads="1"/>
        </xdr:cNvSpPr>
      </xdr:nvSpPr>
      <xdr:spPr bwMode="auto">
        <a:xfrm>
          <a:off x="6282267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213</xdr:row>
      <xdr:rowOff>47625</xdr:rowOff>
    </xdr:from>
    <xdr:to>
      <xdr:col>4</xdr:col>
      <xdr:colOff>542925</xdr:colOff>
      <xdr:row>213</xdr:row>
      <xdr:rowOff>285750</xdr:rowOff>
    </xdr:to>
    <xdr:sp macro="" textlink="">
      <xdr:nvSpPr>
        <xdr:cNvPr id="1240" name="AutoShape 2"/>
        <xdr:cNvSpPr>
          <a:spLocks noChangeArrowheads="1"/>
        </xdr:cNvSpPr>
      </xdr:nvSpPr>
      <xdr:spPr bwMode="auto">
        <a:xfrm>
          <a:off x="2379133" y="643837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213</xdr:row>
      <xdr:rowOff>28575</xdr:rowOff>
    </xdr:from>
    <xdr:to>
      <xdr:col>9</xdr:col>
      <xdr:colOff>400050</xdr:colOff>
      <xdr:row>213</xdr:row>
      <xdr:rowOff>266700</xdr:rowOff>
    </xdr:to>
    <xdr:sp macro="" textlink="">
      <xdr:nvSpPr>
        <xdr:cNvPr id="1241" name="AutoShape 2"/>
        <xdr:cNvSpPr>
          <a:spLocks noChangeArrowheads="1"/>
        </xdr:cNvSpPr>
      </xdr:nvSpPr>
      <xdr:spPr bwMode="auto">
        <a:xfrm>
          <a:off x="5146675" y="643646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212</xdr:row>
      <xdr:rowOff>19050</xdr:rowOff>
    </xdr:from>
    <xdr:to>
      <xdr:col>4</xdr:col>
      <xdr:colOff>552450</xdr:colOff>
      <xdr:row>212</xdr:row>
      <xdr:rowOff>257175</xdr:rowOff>
    </xdr:to>
    <xdr:sp macro="" textlink="">
      <xdr:nvSpPr>
        <xdr:cNvPr id="1242" name="AutoShape 2"/>
        <xdr:cNvSpPr>
          <a:spLocks noChangeArrowheads="1"/>
        </xdr:cNvSpPr>
      </xdr:nvSpPr>
      <xdr:spPr bwMode="auto">
        <a:xfrm>
          <a:off x="2388658" y="6404821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212</xdr:row>
      <xdr:rowOff>28575</xdr:rowOff>
    </xdr:from>
    <xdr:to>
      <xdr:col>7</xdr:col>
      <xdr:colOff>428625</xdr:colOff>
      <xdr:row>212</xdr:row>
      <xdr:rowOff>266700</xdr:rowOff>
    </xdr:to>
    <xdr:sp macro="" textlink="">
      <xdr:nvSpPr>
        <xdr:cNvPr id="1243" name="AutoShape 2"/>
        <xdr:cNvSpPr>
          <a:spLocks noChangeArrowheads="1"/>
        </xdr:cNvSpPr>
      </xdr:nvSpPr>
      <xdr:spPr bwMode="auto">
        <a:xfrm>
          <a:off x="4011083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212</xdr:row>
      <xdr:rowOff>28575</xdr:rowOff>
    </xdr:from>
    <xdr:to>
      <xdr:col>11</xdr:col>
      <xdr:colOff>371475</xdr:colOff>
      <xdr:row>212</xdr:row>
      <xdr:rowOff>266700</xdr:rowOff>
    </xdr:to>
    <xdr:sp macro="" textlink="">
      <xdr:nvSpPr>
        <xdr:cNvPr id="1244" name="AutoShape 2"/>
        <xdr:cNvSpPr>
          <a:spLocks noChangeArrowheads="1"/>
        </xdr:cNvSpPr>
      </xdr:nvSpPr>
      <xdr:spPr bwMode="auto">
        <a:xfrm>
          <a:off x="6282267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213</xdr:row>
      <xdr:rowOff>47625</xdr:rowOff>
    </xdr:from>
    <xdr:to>
      <xdr:col>4</xdr:col>
      <xdr:colOff>542925</xdr:colOff>
      <xdr:row>213</xdr:row>
      <xdr:rowOff>285750</xdr:rowOff>
    </xdr:to>
    <xdr:sp macro="" textlink="">
      <xdr:nvSpPr>
        <xdr:cNvPr id="1245" name="AutoShape 2"/>
        <xdr:cNvSpPr>
          <a:spLocks noChangeArrowheads="1"/>
        </xdr:cNvSpPr>
      </xdr:nvSpPr>
      <xdr:spPr bwMode="auto">
        <a:xfrm>
          <a:off x="2379133" y="643837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213</xdr:row>
      <xdr:rowOff>28575</xdr:rowOff>
    </xdr:from>
    <xdr:to>
      <xdr:col>9</xdr:col>
      <xdr:colOff>400050</xdr:colOff>
      <xdr:row>213</xdr:row>
      <xdr:rowOff>266700</xdr:rowOff>
    </xdr:to>
    <xdr:sp macro="" textlink="">
      <xdr:nvSpPr>
        <xdr:cNvPr id="1246" name="AutoShape 2"/>
        <xdr:cNvSpPr>
          <a:spLocks noChangeArrowheads="1"/>
        </xdr:cNvSpPr>
      </xdr:nvSpPr>
      <xdr:spPr bwMode="auto">
        <a:xfrm>
          <a:off x="5146675" y="643646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212</xdr:row>
      <xdr:rowOff>19050</xdr:rowOff>
    </xdr:from>
    <xdr:to>
      <xdr:col>4</xdr:col>
      <xdr:colOff>552450</xdr:colOff>
      <xdr:row>212</xdr:row>
      <xdr:rowOff>257175</xdr:rowOff>
    </xdr:to>
    <xdr:sp macro="" textlink="">
      <xdr:nvSpPr>
        <xdr:cNvPr id="1247" name="AutoShape 2"/>
        <xdr:cNvSpPr>
          <a:spLocks noChangeArrowheads="1"/>
        </xdr:cNvSpPr>
      </xdr:nvSpPr>
      <xdr:spPr bwMode="auto">
        <a:xfrm>
          <a:off x="2388658" y="6404821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212</xdr:row>
      <xdr:rowOff>28575</xdr:rowOff>
    </xdr:from>
    <xdr:to>
      <xdr:col>7</xdr:col>
      <xdr:colOff>428625</xdr:colOff>
      <xdr:row>212</xdr:row>
      <xdr:rowOff>266700</xdr:rowOff>
    </xdr:to>
    <xdr:sp macro="" textlink="">
      <xdr:nvSpPr>
        <xdr:cNvPr id="1248" name="AutoShape 2"/>
        <xdr:cNvSpPr>
          <a:spLocks noChangeArrowheads="1"/>
        </xdr:cNvSpPr>
      </xdr:nvSpPr>
      <xdr:spPr bwMode="auto">
        <a:xfrm>
          <a:off x="4011083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212</xdr:row>
      <xdr:rowOff>28575</xdr:rowOff>
    </xdr:from>
    <xdr:to>
      <xdr:col>11</xdr:col>
      <xdr:colOff>371475</xdr:colOff>
      <xdr:row>212</xdr:row>
      <xdr:rowOff>266700</xdr:rowOff>
    </xdr:to>
    <xdr:sp macro="" textlink="">
      <xdr:nvSpPr>
        <xdr:cNvPr id="1249" name="AutoShape 2"/>
        <xdr:cNvSpPr>
          <a:spLocks noChangeArrowheads="1"/>
        </xdr:cNvSpPr>
      </xdr:nvSpPr>
      <xdr:spPr bwMode="auto">
        <a:xfrm>
          <a:off x="6282267" y="640577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213</xdr:row>
      <xdr:rowOff>47625</xdr:rowOff>
    </xdr:from>
    <xdr:to>
      <xdr:col>4</xdr:col>
      <xdr:colOff>542925</xdr:colOff>
      <xdr:row>213</xdr:row>
      <xdr:rowOff>285750</xdr:rowOff>
    </xdr:to>
    <xdr:sp macro="" textlink="">
      <xdr:nvSpPr>
        <xdr:cNvPr id="1250" name="AutoShape 2"/>
        <xdr:cNvSpPr>
          <a:spLocks noChangeArrowheads="1"/>
        </xdr:cNvSpPr>
      </xdr:nvSpPr>
      <xdr:spPr bwMode="auto">
        <a:xfrm>
          <a:off x="2379133" y="643837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213</xdr:row>
      <xdr:rowOff>28575</xdr:rowOff>
    </xdr:from>
    <xdr:to>
      <xdr:col>9</xdr:col>
      <xdr:colOff>400050</xdr:colOff>
      <xdr:row>213</xdr:row>
      <xdr:rowOff>266700</xdr:rowOff>
    </xdr:to>
    <xdr:sp macro="" textlink="">
      <xdr:nvSpPr>
        <xdr:cNvPr id="1251" name="AutoShape 2"/>
        <xdr:cNvSpPr>
          <a:spLocks noChangeArrowheads="1"/>
        </xdr:cNvSpPr>
      </xdr:nvSpPr>
      <xdr:spPr bwMode="auto">
        <a:xfrm>
          <a:off x="5146675" y="643646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1252" name="AutoShape 2"/>
        <xdr:cNvSpPr>
          <a:spLocks noChangeArrowheads="1"/>
        </xdr:cNvSpPr>
      </xdr:nvSpPr>
      <xdr:spPr bwMode="auto">
        <a:xfrm>
          <a:off x="2388658" y="6619663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1253" name="AutoShape 2"/>
        <xdr:cNvSpPr>
          <a:spLocks noChangeArrowheads="1"/>
        </xdr:cNvSpPr>
      </xdr:nvSpPr>
      <xdr:spPr bwMode="auto">
        <a:xfrm>
          <a:off x="4011083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1254" name="AutoShape 2"/>
        <xdr:cNvSpPr>
          <a:spLocks noChangeArrowheads="1"/>
        </xdr:cNvSpPr>
      </xdr:nvSpPr>
      <xdr:spPr bwMode="auto">
        <a:xfrm>
          <a:off x="6282267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1255" name="AutoShape 2"/>
        <xdr:cNvSpPr>
          <a:spLocks noChangeArrowheads="1"/>
        </xdr:cNvSpPr>
      </xdr:nvSpPr>
      <xdr:spPr bwMode="auto">
        <a:xfrm>
          <a:off x="2379133" y="6653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1256" name="AutoShape 2"/>
        <xdr:cNvSpPr>
          <a:spLocks noChangeArrowheads="1"/>
        </xdr:cNvSpPr>
      </xdr:nvSpPr>
      <xdr:spPr bwMode="auto">
        <a:xfrm>
          <a:off x="5146675" y="66513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1257" name="AutoShape 2"/>
        <xdr:cNvSpPr>
          <a:spLocks noChangeArrowheads="1"/>
        </xdr:cNvSpPr>
      </xdr:nvSpPr>
      <xdr:spPr bwMode="auto">
        <a:xfrm>
          <a:off x="2388658" y="6619663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1258" name="AutoShape 2"/>
        <xdr:cNvSpPr>
          <a:spLocks noChangeArrowheads="1"/>
        </xdr:cNvSpPr>
      </xdr:nvSpPr>
      <xdr:spPr bwMode="auto">
        <a:xfrm>
          <a:off x="4011083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1259" name="AutoShape 2"/>
        <xdr:cNvSpPr>
          <a:spLocks noChangeArrowheads="1"/>
        </xdr:cNvSpPr>
      </xdr:nvSpPr>
      <xdr:spPr bwMode="auto">
        <a:xfrm>
          <a:off x="6282267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1260" name="AutoShape 2"/>
        <xdr:cNvSpPr>
          <a:spLocks noChangeArrowheads="1"/>
        </xdr:cNvSpPr>
      </xdr:nvSpPr>
      <xdr:spPr bwMode="auto">
        <a:xfrm>
          <a:off x="2379133" y="6653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1261" name="AutoShape 2"/>
        <xdr:cNvSpPr>
          <a:spLocks noChangeArrowheads="1"/>
        </xdr:cNvSpPr>
      </xdr:nvSpPr>
      <xdr:spPr bwMode="auto">
        <a:xfrm>
          <a:off x="5146675" y="66513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1262" name="AutoShape 2"/>
        <xdr:cNvSpPr>
          <a:spLocks noChangeArrowheads="1"/>
        </xdr:cNvSpPr>
      </xdr:nvSpPr>
      <xdr:spPr bwMode="auto">
        <a:xfrm>
          <a:off x="2388658" y="6619663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1263" name="AutoShape 2"/>
        <xdr:cNvSpPr>
          <a:spLocks noChangeArrowheads="1"/>
        </xdr:cNvSpPr>
      </xdr:nvSpPr>
      <xdr:spPr bwMode="auto">
        <a:xfrm>
          <a:off x="4011083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1264" name="AutoShape 2"/>
        <xdr:cNvSpPr>
          <a:spLocks noChangeArrowheads="1"/>
        </xdr:cNvSpPr>
      </xdr:nvSpPr>
      <xdr:spPr bwMode="auto">
        <a:xfrm>
          <a:off x="6282267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1265" name="AutoShape 2"/>
        <xdr:cNvSpPr>
          <a:spLocks noChangeArrowheads="1"/>
        </xdr:cNvSpPr>
      </xdr:nvSpPr>
      <xdr:spPr bwMode="auto">
        <a:xfrm>
          <a:off x="2379133" y="6653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1266" name="AutoShape 2"/>
        <xdr:cNvSpPr>
          <a:spLocks noChangeArrowheads="1"/>
        </xdr:cNvSpPr>
      </xdr:nvSpPr>
      <xdr:spPr bwMode="auto">
        <a:xfrm>
          <a:off x="5146675" y="66513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1267" name="AutoShape 2"/>
        <xdr:cNvSpPr>
          <a:spLocks noChangeArrowheads="1"/>
        </xdr:cNvSpPr>
      </xdr:nvSpPr>
      <xdr:spPr bwMode="auto">
        <a:xfrm>
          <a:off x="2388658" y="6619663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1268" name="AutoShape 2"/>
        <xdr:cNvSpPr>
          <a:spLocks noChangeArrowheads="1"/>
        </xdr:cNvSpPr>
      </xdr:nvSpPr>
      <xdr:spPr bwMode="auto">
        <a:xfrm>
          <a:off x="4011083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1269" name="AutoShape 2"/>
        <xdr:cNvSpPr>
          <a:spLocks noChangeArrowheads="1"/>
        </xdr:cNvSpPr>
      </xdr:nvSpPr>
      <xdr:spPr bwMode="auto">
        <a:xfrm>
          <a:off x="6282267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1270" name="AutoShape 2"/>
        <xdr:cNvSpPr>
          <a:spLocks noChangeArrowheads="1"/>
        </xdr:cNvSpPr>
      </xdr:nvSpPr>
      <xdr:spPr bwMode="auto">
        <a:xfrm>
          <a:off x="2379133" y="6653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1271" name="AutoShape 2"/>
        <xdr:cNvSpPr>
          <a:spLocks noChangeArrowheads="1"/>
        </xdr:cNvSpPr>
      </xdr:nvSpPr>
      <xdr:spPr bwMode="auto">
        <a:xfrm>
          <a:off x="5146675" y="66513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219</xdr:row>
      <xdr:rowOff>19050</xdr:rowOff>
    </xdr:from>
    <xdr:to>
      <xdr:col>4</xdr:col>
      <xdr:colOff>552450</xdr:colOff>
      <xdr:row>219</xdr:row>
      <xdr:rowOff>257175</xdr:rowOff>
    </xdr:to>
    <xdr:sp macro="" textlink="">
      <xdr:nvSpPr>
        <xdr:cNvPr id="1272" name="AutoShape 2"/>
        <xdr:cNvSpPr>
          <a:spLocks noChangeArrowheads="1"/>
        </xdr:cNvSpPr>
      </xdr:nvSpPr>
      <xdr:spPr bwMode="auto">
        <a:xfrm>
          <a:off x="2388658" y="6619663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219</xdr:row>
      <xdr:rowOff>28575</xdr:rowOff>
    </xdr:from>
    <xdr:to>
      <xdr:col>7</xdr:col>
      <xdr:colOff>428625</xdr:colOff>
      <xdr:row>219</xdr:row>
      <xdr:rowOff>266700</xdr:rowOff>
    </xdr:to>
    <xdr:sp macro="" textlink="">
      <xdr:nvSpPr>
        <xdr:cNvPr id="1273" name="AutoShape 2"/>
        <xdr:cNvSpPr>
          <a:spLocks noChangeArrowheads="1"/>
        </xdr:cNvSpPr>
      </xdr:nvSpPr>
      <xdr:spPr bwMode="auto">
        <a:xfrm>
          <a:off x="4011083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219</xdr:row>
      <xdr:rowOff>28575</xdr:rowOff>
    </xdr:from>
    <xdr:to>
      <xdr:col>11</xdr:col>
      <xdr:colOff>371475</xdr:colOff>
      <xdr:row>219</xdr:row>
      <xdr:rowOff>266700</xdr:rowOff>
    </xdr:to>
    <xdr:sp macro="" textlink="">
      <xdr:nvSpPr>
        <xdr:cNvPr id="1274" name="AutoShape 2"/>
        <xdr:cNvSpPr>
          <a:spLocks noChangeArrowheads="1"/>
        </xdr:cNvSpPr>
      </xdr:nvSpPr>
      <xdr:spPr bwMode="auto">
        <a:xfrm>
          <a:off x="6282267" y="662061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220</xdr:row>
      <xdr:rowOff>47625</xdr:rowOff>
    </xdr:from>
    <xdr:to>
      <xdr:col>4</xdr:col>
      <xdr:colOff>542925</xdr:colOff>
      <xdr:row>220</xdr:row>
      <xdr:rowOff>285750</xdr:rowOff>
    </xdr:to>
    <xdr:sp macro="" textlink="">
      <xdr:nvSpPr>
        <xdr:cNvPr id="1275" name="AutoShape 2"/>
        <xdr:cNvSpPr>
          <a:spLocks noChangeArrowheads="1"/>
        </xdr:cNvSpPr>
      </xdr:nvSpPr>
      <xdr:spPr bwMode="auto">
        <a:xfrm>
          <a:off x="2379133" y="665321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220</xdr:row>
      <xdr:rowOff>28575</xdr:rowOff>
    </xdr:from>
    <xdr:to>
      <xdr:col>9</xdr:col>
      <xdr:colOff>400050</xdr:colOff>
      <xdr:row>220</xdr:row>
      <xdr:rowOff>266700</xdr:rowOff>
    </xdr:to>
    <xdr:sp macro="" textlink="">
      <xdr:nvSpPr>
        <xdr:cNvPr id="1276" name="AutoShape 2"/>
        <xdr:cNvSpPr>
          <a:spLocks noChangeArrowheads="1"/>
        </xdr:cNvSpPr>
      </xdr:nvSpPr>
      <xdr:spPr bwMode="auto">
        <a:xfrm>
          <a:off x="5146675" y="665130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277" name="AutoShape 2"/>
        <xdr:cNvSpPr>
          <a:spLocks noChangeArrowheads="1"/>
        </xdr:cNvSpPr>
      </xdr:nvSpPr>
      <xdr:spPr bwMode="auto">
        <a:xfrm>
          <a:off x="2388658" y="80314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278" name="AutoShape 2"/>
        <xdr:cNvSpPr>
          <a:spLocks noChangeArrowheads="1"/>
        </xdr:cNvSpPr>
      </xdr:nvSpPr>
      <xdr:spPr bwMode="auto">
        <a:xfrm>
          <a:off x="4011083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279" name="AutoShape 2"/>
        <xdr:cNvSpPr>
          <a:spLocks noChangeArrowheads="1"/>
        </xdr:cNvSpPr>
      </xdr:nvSpPr>
      <xdr:spPr bwMode="auto">
        <a:xfrm>
          <a:off x="6282267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280" name="AutoShape 2"/>
        <xdr:cNvSpPr>
          <a:spLocks noChangeArrowheads="1"/>
        </xdr:cNvSpPr>
      </xdr:nvSpPr>
      <xdr:spPr bwMode="auto">
        <a:xfrm>
          <a:off x="2379133" y="80650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281" name="AutoShape 2"/>
        <xdr:cNvSpPr>
          <a:spLocks noChangeArrowheads="1"/>
        </xdr:cNvSpPr>
      </xdr:nvSpPr>
      <xdr:spPr bwMode="auto">
        <a:xfrm>
          <a:off x="5146675" y="806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282" name="AutoShape 2"/>
        <xdr:cNvSpPr>
          <a:spLocks noChangeArrowheads="1"/>
        </xdr:cNvSpPr>
      </xdr:nvSpPr>
      <xdr:spPr bwMode="auto">
        <a:xfrm>
          <a:off x="2388658" y="80314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283" name="AutoShape 2"/>
        <xdr:cNvSpPr>
          <a:spLocks noChangeArrowheads="1"/>
        </xdr:cNvSpPr>
      </xdr:nvSpPr>
      <xdr:spPr bwMode="auto">
        <a:xfrm>
          <a:off x="4011083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284" name="AutoShape 2"/>
        <xdr:cNvSpPr>
          <a:spLocks noChangeArrowheads="1"/>
        </xdr:cNvSpPr>
      </xdr:nvSpPr>
      <xdr:spPr bwMode="auto">
        <a:xfrm>
          <a:off x="6282267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285" name="AutoShape 2"/>
        <xdr:cNvSpPr>
          <a:spLocks noChangeArrowheads="1"/>
        </xdr:cNvSpPr>
      </xdr:nvSpPr>
      <xdr:spPr bwMode="auto">
        <a:xfrm>
          <a:off x="2379133" y="80650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286" name="AutoShape 2"/>
        <xdr:cNvSpPr>
          <a:spLocks noChangeArrowheads="1"/>
        </xdr:cNvSpPr>
      </xdr:nvSpPr>
      <xdr:spPr bwMode="auto">
        <a:xfrm>
          <a:off x="5146675" y="806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287" name="AutoShape 2"/>
        <xdr:cNvSpPr>
          <a:spLocks noChangeArrowheads="1"/>
        </xdr:cNvSpPr>
      </xdr:nvSpPr>
      <xdr:spPr bwMode="auto">
        <a:xfrm>
          <a:off x="2388658" y="80314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288" name="AutoShape 2"/>
        <xdr:cNvSpPr>
          <a:spLocks noChangeArrowheads="1"/>
        </xdr:cNvSpPr>
      </xdr:nvSpPr>
      <xdr:spPr bwMode="auto">
        <a:xfrm>
          <a:off x="4011083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289" name="AutoShape 2"/>
        <xdr:cNvSpPr>
          <a:spLocks noChangeArrowheads="1"/>
        </xdr:cNvSpPr>
      </xdr:nvSpPr>
      <xdr:spPr bwMode="auto">
        <a:xfrm>
          <a:off x="6282267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290" name="AutoShape 2"/>
        <xdr:cNvSpPr>
          <a:spLocks noChangeArrowheads="1"/>
        </xdr:cNvSpPr>
      </xdr:nvSpPr>
      <xdr:spPr bwMode="auto">
        <a:xfrm>
          <a:off x="2379133" y="80650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291" name="AutoShape 2"/>
        <xdr:cNvSpPr>
          <a:spLocks noChangeArrowheads="1"/>
        </xdr:cNvSpPr>
      </xdr:nvSpPr>
      <xdr:spPr bwMode="auto">
        <a:xfrm>
          <a:off x="5146675" y="806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292" name="AutoShape 2"/>
        <xdr:cNvSpPr>
          <a:spLocks noChangeArrowheads="1"/>
        </xdr:cNvSpPr>
      </xdr:nvSpPr>
      <xdr:spPr bwMode="auto">
        <a:xfrm>
          <a:off x="2388658" y="80314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293" name="AutoShape 2"/>
        <xdr:cNvSpPr>
          <a:spLocks noChangeArrowheads="1"/>
        </xdr:cNvSpPr>
      </xdr:nvSpPr>
      <xdr:spPr bwMode="auto">
        <a:xfrm>
          <a:off x="4011083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294" name="AutoShape 2"/>
        <xdr:cNvSpPr>
          <a:spLocks noChangeArrowheads="1"/>
        </xdr:cNvSpPr>
      </xdr:nvSpPr>
      <xdr:spPr bwMode="auto">
        <a:xfrm>
          <a:off x="6282267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295" name="AutoShape 2"/>
        <xdr:cNvSpPr>
          <a:spLocks noChangeArrowheads="1"/>
        </xdr:cNvSpPr>
      </xdr:nvSpPr>
      <xdr:spPr bwMode="auto">
        <a:xfrm>
          <a:off x="2379133" y="80650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296" name="AutoShape 2"/>
        <xdr:cNvSpPr>
          <a:spLocks noChangeArrowheads="1"/>
        </xdr:cNvSpPr>
      </xdr:nvSpPr>
      <xdr:spPr bwMode="auto">
        <a:xfrm>
          <a:off x="5146675" y="806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297" name="AutoShape 2"/>
        <xdr:cNvSpPr>
          <a:spLocks noChangeArrowheads="1"/>
        </xdr:cNvSpPr>
      </xdr:nvSpPr>
      <xdr:spPr bwMode="auto">
        <a:xfrm>
          <a:off x="2388658" y="80314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298" name="AutoShape 2"/>
        <xdr:cNvSpPr>
          <a:spLocks noChangeArrowheads="1"/>
        </xdr:cNvSpPr>
      </xdr:nvSpPr>
      <xdr:spPr bwMode="auto">
        <a:xfrm>
          <a:off x="4011083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299" name="AutoShape 2"/>
        <xdr:cNvSpPr>
          <a:spLocks noChangeArrowheads="1"/>
        </xdr:cNvSpPr>
      </xdr:nvSpPr>
      <xdr:spPr bwMode="auto">
        <a:xfrm>
          <a:off x="6282267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300" name="AutoShape 2"/>
        <xdr:cNvSpPr>
          <a:spLocks noChangeArrowheads="1"/>
        </xdr:cNvSpPr>
      </xdr:nvSpPr>
      <xdr:spPr bwMode="auto">
        <a:xfrm>
          <a:off x="2379133" y="80650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301" name="AutoShape 2"/>
        <xdr:cNvSpPr>
          <a:spLocks noChangeArrowheads="1"/>
        </xdr:cNvSpPr>
      </xdr:nvSpPr>
      <xdr:spPr bwMode="auto">
        <a:xfrm>
          <a:off x="5146675" y="806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251</xdr:row>
      <xdr:rowOff>19050</xdr:rowOff>
    </xdr:from>
    <xdr:to>
      <xdr:col>4</xdr:col>
      <xdr:colOff>552450</xdr:colOff>
      <xdr:row>251</xdr:row>
      <xdr:rowOff>257175</xdr:rowOff>
    </xdr:to>
    <xdr:sp macro="" textlink="">
      <xdr:nvSpPr>
        <xdr:cNvPr id="1302" name="AutoShape 2"/>
        <xdr:cNvSpPr>
          <a:spLocks noChangeArrowheads="1"/>
        </xdr:cNvSpPr>
      </xdr:nvSpPr>
      <xdr:spPr bwMode="auto">
        <a:xfrm>
          <a:off x="2388658" y="80314800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251</xdr:row>
      <xdr:rowOff>28575</xdr:rowOff>
    </xdr:from>
    <xdr:to>
      <xdr:col>7</xdr:col>
      <xdr:colOff>428625</xdr:colOff>
      <xdr:row>251</xdr:row>
      <xdr:rowOff>266700</xdr:rowOff>
    </xdr:to>
    <xdr:sp macro="" textlink="">
      <xdr:nvSpPr>
        <xdr:cNvPr id="1303" name="AutoShape 2"/>
        <xdr:cNvSpPr>
          <a:spLocks noChangeArrowheads="1"/>
        </xdr:cNvSpPr>
      </xdr:nvSpPr>
      <xdr:spPr bwMode="auto">
        <a:xfrm>
          <a:off x="4011083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251</xdr:row>
      <xdr:rowOff>28575</xdr:rowOff>
    </xdr:from>
    <xdr:to>
      <xdr:col>11</xdr:col>
      <xdr:colOff>371475</xdr:colOff>
      <xdr:row>251</xdr:row>
      <xdr:rowOff>266700</xdr:rowOff>
    </xdr:to>
    <xdr:sp macro="" textlink="">
      <xdr:nvSpPr>
        <xdr:cNvPr id="1304" name="AutoShape 2"/>
        <xdr:cNvSpPr>
          <a:spLocks noChangeArrowheads="1"/>
        </xdr:cNvSpPr>
      </xdr:nvSpPr>
      <xdr:spPr bwMode="auto">
        <a:xfrm>
          <a:off x="6282267" y="80324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252</xdr:row>
      <xdr:rowOff>47625</xdr:rowOff>
    </xdr:from>
    <xdr:to>
      <xdr:col>4</xdr:col>
      <xdr:colOff>542925</xdr:colOff>
      <xdr:row>252</xdr:row>
      <xdr:rowOff>285750</xdr:rowOff>
    </xdr:to>
    <xdr:sp macro="" textlink="">
      <xdr:nvSpPr>
        <xdr:cNvPr id="1305" name="AutoShape 2"/>
        <xdr:cNvSpPr>
          <a:spLocks noChangeArrowheads="1"/>
        </xdr:cNvSpPr>
      </xdr:nvSpPr>
      <xdr:spPr bwMode="auto">
        <a:xfrm>
          <a:off x="2379133" y="806502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252</xdr:row>
      <xdr:rowOff>28575</xdr:rowOff>
    </xdr:from>
    <xdr:to>
      <xdr:col>9</xdr:col>
      <xdr:colOff>400050</xdr:colOff>
      <xdr:row>252</xdr:row>
      <xdr:rowOff>266700</xdr:rowOff>
    </xdr:to>
    <xdr:sp macro="" textlink="">
      <xdr:nvSpPr>
        <xdr:cNvPr id="1306" name="AutoShape 2"/>
        <xdr:cNvSpPr>
          <a:spLocks noChangeArrowheads="1"/>
        </xdr:cNvSpPr>
      </xdr:nvSpPr>
      <xdr:spPr bwMode="auto">
        <a:xfrm>
          <a:off x="5146675" y="8063124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287</xdr:row>
      <xdr:rowOff>19050</xdr:rowOff>
    </xdr:from>
    <xdr:to>
      <xdr:col>4</xdr:col>
      <xdr:colOff>552450</xdr:colOff>
      <xdr:row>287</xdr:row>
      <xdr:rowOff>257175</xdr:rowOff>
    </xdr:to>
    <xdr:sp macro="" textlink="">
      <xdr:nvSpPr>
        <xdr:cNvPr id="1307" name="AutoShape 2"/>
        <xdr:cNvSpPr>
          <a:spLocks noChangeArrowheads="1"/>
        </xdr:cNvSpPr>
      </xdr:nvSpPr>
      <xdr:spPr bwMode="auto">
        <a:xfrm>
          <a:off x="2388658" y="8706696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287</xdr:row>
      <xdr:rowOff>28575</xdr:rowOff>
    </xdr:from>
    <xdr:to>
      <xdr:col>7</xdr:col>
      <xdr:colOff>428625</xdr:colOff>
      <xdr:row>287</xdr:row>
      <xdr:rowOff>266700</xdr:rowOff>
    </xdr:to>
    <xdr:sp macro="" textlink="">
      <xdr:nvSpPr>
        <xdr:cNvPr id="1308" name="AutoShape 2"/>
        <xdr:cNvSpPr>
          <a:spLocks noChangeArrowheads="1"/>
        </xdr:cNvSpPr>
      </xdr:nvSpPr>
      <xdr:spPr bwMode="auto">
        <a:xfrm>
          <a:off x="4011083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287</xdr:row>
      <xdr:rowOff>28575</xdr:rowOff>
    </xdr:from>
    <xdr:to>
      <xdr:col>11</xdr:col>
      <xdr:colOff>371475</xdr:colOff>
      <xdr:row>287</xdr:row>
      <xdr:rowOff>266700</xdr:rowOff>
    </xdr:to>
    <xdr:sp macro="" textlink="">
      <xdr:nvSpPr>
        <xdr:cNvPr id="1309" name="AutoShape 2"/>
        <xdr:cNvSpPr>
          <a:spLocks noChangeArrowheads="1"/>
        </xdr:cNvSpPr>
      </xdr:nvSpPr>
      <xdr:spPr bwMode="auto">
        <a:xfrm>
          <a:off x="6282267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288</xdr:row>
      <xdr:rowOff>47625</xdr:rowOff>
    </xdr:from>
    <xdr:to>
      <xdr:col>4</xdr:col>
      <xdr:colOff>542925</xdr:colOff>
      <xdr:row>288</xdr:row>
      <xdr:rowOff>285750</xdr:rowOff>
    </xdr:to>
    <xdr:sp macro="" textlink="">
      <xdr:nvSpPr>
        <xdr:cNvPr id="1310" name="AutoShape 2"/>
        <xdr:cNvSpPr>
          <a:spLocks noChangeArrowheads="1"/>
        </xdr:cNvSpPr>
      </xdr:nvSpPr>
      <xdr:spPr bwMode="auto">
        <a:xfrm>
          <a:off x="2379133" y="874024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288</xdr:row>
      <xdr:rowOff>28575</xdr:rowOff>
    </xdr:from>
    <xdr:to>
      <xdr:col>9</xdr:col>
      <xdr:colOff>400050</xdr:colOff>
      <xdr:row>288</xdr:row>
      <xdr:rowOff>266700</xdr:rowOff>
    </xdr:to>
    <xdr:sp macro="" textlink="">
      <xdr:nvSpPr>
        <xdr:cNvPr id="1311" name="AutoShape 2"/>
        <xdr:cNvSpPr>
          <a:spLocks noChangeArrowheads="1"/>
        </xdr:cNvSpPr>
      </xdr:nvSpPr>
      <xdr:spPr bwMode="auto">
        <a:xfrm>
          <a:off x="5146675" y="87383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287</xdr:row>
      <xdr:rowOff>19050</xdr:rowOff>
    </xdr:from>
    <xdr:to>
      <xdr:col>4</xdr:col>
      <xdr:colOff>552450</xdr:colOff>
      <xdr:row>287</xdr:row>
      <xdr:rowOff>257175</xdr:rowOff>
    </xdr:to>
    <xdr:sp macro="" textlink="">
      <xdr:nvSpPr>
        <xdr:cNvPr id="1312" name="AutoShape 2"/>
        <xdr:cNvSpPr>
          <a:spLocks noChangeArrowheads="1"/>
        </xdr:cNvSpPr>
      </xdr:nvSpPr>
      <xdr:spPr bwMode="auto">
        <a:xfrm>
          <a:off x="2388658" y="8706696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287</xdr:row>
      <xdr:rowOff>28575</xdr:rowOff>
    </xdr:from>
    <xdr:to>
      <xdr:col>7</xdr:col>
      <xdr:colOff>428625</xdr:colOff>
      <xdr:row>287</xdr:row>
      <xdr:rowOff>266700</xdr:rowOff>
    </xdr:to>
    <xdr:sp macro="" textlink="">
      <xdr:nvSpPr>
        <xdr:cNvPr id="1313" name="AutoShape 2"/>
        <xdr:cNvSpPr>
          <a:spLocks noChangeArrowheads="1"/>
        </xdr:cNvSpPr>
      </xdr:nvSpPr>
      <xdr:spPr bwMode="auto">
        <a:xfrm>
          <a:off x="4011083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287</xdr:row>
      <xdr:rowOff>28575</xdr:rowOff>
    </xdr:from>
    <xdr:to>
      <xdr:col>11</xdr:col>
      <xdr:colOff>371475</xdr:colOff>
      <xdr:row>287</xdr:row>
      <xdr:rowOff>266700</xdr:rowOff>
    </xdr:to>
    <xdr:sp macro="" textlink="">
      <xdr:nvSpPr>
        <xdr:cNvPr id="1314" name="AutoShape 2"/>
        <xdr:cNvSpPr>
          <a:spLocks noChangeArrowheads="1"/>
        </xdr:cNvSpPr>
      </xdr:nvSpPr>
      <xdr:spPr bwMode="auto">
        <a:xfrm>
          <a:off x="6282267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288</xdr:row>
      <xdr:rowOff>47625</xdr:rowOff>
    </xdr:from>
    <xdr:to>
      <xdr:col>4</xdr:col>
      <xdr:colOff>542925</xdr:colOff>
      <xdr:row>288</xdr:row>
      <xdr:rowOff>285750</xdr:rowOff>
    </xdr:to>
    <xdr:sp macro="" textlink="">
      <xdr:nvSpPr>
        <xdr:cNvPr id="1315" name="AutoShape 2"/>
        <xdr:cNvSpPr>
          <a:spLocks noChangeArrowheads="1"/>
        </xdr:cNvSpPr>
      </xdr:nvSpPr>
      <xdr:spPr bwMode="auto">
        <a:xfrm>
          <a:off x="2379133" y="874024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288</xdr:row>
      <xdr:rowOff>28575</xdr:rowOff>
    </xdr:from>
    <xdr:to>
      <xdr:col>9</xdr:col>
      <xdr:colOff>400050</xdr:colOff>
      <xdr:row>288</xdr:row>
      <xdr:rowOff>266700</xdr:rowOff>
    </xdr:to>
    <xdr:sp macro="" textlink="">
      <xdr:nvSpPr>
        <xdr:cNvPr id="1316" name="AutoShape 2"/>
        <xdr:cNvSpPr>
          <a:spLocks noChangeArrowheads="1"/>
        </xdr:cNvSpPr>
      </xdr:nvSpPr>
      <xdr:spPr bwMode="auto">
        <a:xfrm>
          <a:off x="5146675" y="87383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287</xdr:row>
      <xdr:rowOff>19050</xdr:rowOff>
    </xdr:from>
    <xdr:to>
      <xdr:col>4</xdr:col>
      <xdr:colOff>552450</xdr:colOff>
      <xdr:row>287</xdr:row>
      <xdr:rowOff>257175</xdr:rowOff>
    </xdr:to>
    <xdr:sp macro="" textlink="">
      <xdr:nvSpPr>
        <xdr:cNvPr id="1317" name="AutoShape 2"/>
        <xdr:cNvSpPr>
          <a:spLocks noChangeArrowheads="1"/>
        </xdr:cNvSpPr>
      </xdr:nvSpPr>
      <xdr:spPr bwMode="auto">
        <a:xfrm>
          <a:off x="2388658" y="8706696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287</xdr:row>
      <xdr:rowOff>28575</xdr:rowOff>
    </xdr:from>
    <xdr:to>
      <xdr:col>7</xdr:col>
      <xdr:colOff>428625</xdr:colOff>
      <xdr:row>287</xdr:row>
      <xdr:rowOff>266700</xdr:rowOff>
    </xdr:to>
    <xdr:sp macro="" textlink="">
      <xdr:nvSpPr>
        <xdr:cNvPr id="1318" name="AutoShape 2"/>
        <xdr:cNvSpPr>
          <a:spLocks noChangeArrowheads="1"/>
        </xdr:cNvSpPr>
      </xdr:nvSpPr>
      <xdr:spPr bwMode="auto">
        <a:xfrm>
          <a:off x="4011083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287</xdr:row>
      <xdr:rowOff>28575</xdr:rowOff>
    </xdr:from>
    <xdr:to>
      <xdr:col>11</xdr:col>
      <xdr:colOff>371475</xdr:colOff>
      <xdr:row>287</xdr:row>
      <xdr:rowOff>266700</xdr:rowOff>
    </xdr:to>
    <xdr:sp macro="" textlink="">
      <xdr:nvSpPr>
        <xdr:cNvPr id="1319" name="AutoShape 2"/>
        <xdr:cNvSpPr>
          <a:spLocks noChangeArrowheads="1"/>
        </xdr:cNvSpPr>
      </xdr:nvSpPr>
      <xdr:spPr bwMode="auto">
        <a:xfrm>
          <a:off x="6282267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288</xdr:row>
      <xdr:rowOff>47625</xdr:rowOff>
    </xdr:from>
    <xdr:to>
      <xdr:col>4</xdr:col>
      <xdr:colOff>542925</xdr:colOff>
      <xdr:row>288</xdr:row>
      <xdr:rowOff>285750</xdr:rowOff>
    </xdr:to>
    <xdr:sp macro="" textlink="">
      <xdr:nvSpPr>
        <xdr:cNvPr id="1320" name="AutoShape 2"/>
        <xdr:cNvSpPr>
          <a:spLocks noChangeArrowheads="1"/>
        </xdr:cNvSpPr>
      </xdr:nvSpPr>
      <xdr:spPr bwMode="auto">
        <a:xfrm>
          <a:off x="2379133" y="874024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288</xdr:row>
      <xdr:rowOff>28575</xdr:rowOff>
    </xdr:from>
    <xdr:to>
      <xdr:col>9</xdr:col>
      <xdr:colOff>400050</xdr:colOff>
      <xdr:row>288</xdr:row>
      <xdr:rowOff>266700</xdr:rowOff>
    </xdr:to>
    <xdr:sp macro="" textlink="">
      <xdr:nvSpPr>
        <xdr:cNvPr id="1321" name="AutoShape 2"/>
        <xdr:cNvSpPr>
          <a:spLocks noChangeArrowheads="1"/>
        </xdr:cNvSpPr>
      </xdr:nvSpPr>
      <xdr:spPr bwMode="auto">
        <a:xfrm>
          <a:off x="5146675" y="87383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287</xdr:row>
      <xdr:rowOff>19050</xdr:rowOff>
    </xdr:from>
    <xdr:to>
      <xdr:col>4</xdr:col>
      <xdr:colOff>552450</xdr:colOff>
      <xdr:row>287</xdr:row>
      <xdr:rowOff>257175</xdr:rowOff>
    </xdr:to>
    <xdr:sp macro="" textlink="">
      <xdr:nvSpPr>
        <xdr:cNvPr id="1322" name="AutoShape 2"/>
        <xdr:cNvSpPr>
          <a:spLocks noChangeArrowheads="1"/>
        </xdr:cNvSpPr>
      </xdr:nvSpPr>
      <xdr:spPr bwMode="auto">
        <a:xfrm>
          <a:off x="2388658" y="8706696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287</xdr:row>
      <xdr:rowOff>28575</xdr:rowOff>
    </xdr:from>
    <xdr:to>
      <xdr:col>7</xdr:col>
      <xdr:colOff>428625</xdr:colOff>
      <xdr:row>287</xdr:row>
      <xdr:rowOff>266700</xdr:rowOff>
    </xdr:to>
    <xdr:sp macro="" textlink="">
      <xdr:nvSpPr>
        <xdr:cNvPr id="1323" name="AutoShape 2"/>
        <xdr:cNvSpPr>
          <a:spLocks noChangeArrowheads="1"/>
        </xdr:cNvSpPr>
      </xdr:nvSpPr>
      <xdr:spPr bwMode="auto">
        <a:xfrm>
          <a:off x="4011083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287</xdr:row>
      <xdr:rowOff>28575</xdr:rowOff>
    </xdr:from>
    <xdr:to>
      <xdr:col>11</xdr:col>
      <xdr:colOff>371475</xdr:colOff>
      <xdr:row>287</xdr:row>
      <xdr:rowOff>266700</xdr:rowOff>
    </xdr:to>
    <xdr:sp macro="" textlink="">
      <xdr:nvSpPr>
        <xdr:cNvPr id="1324" name="AutoShape 2"/>
        <xdr:cNvSpPr>
          <a:spLocks noChangeArrowheads="1"/>
        </xdr:cNvSpPr>
      </xdr:nvSpPr>
      <xdr:spPr bwMode="auto">
        <a:xfrm>
          <a:off x="6282267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288</xdr:row>
      <xdr:rowOff>47625</xdr:rowOff>
    </xdr:from>
    <xdr:to>
      <xdr:col>4</xdr:col>
      <xdr:colOff>542925</xdr:colOff>
      <xdr:row>288</xdr:row>
      <xdr:rowOff>285750</xdr:rowOff>
    </xdr:to>
    <xdr:sp macro="" textlink="">
      <xdr:nvSpPr>
        <xdr:cNvPr id="1325" name="AutoShape 2"/>
        <xdr:cNvSpPr>
          <a:spLocks noChangeArrowheads="1"/>
        </xdr:cNvSpPr>
      </xdr:nvSpPr>
      <xdr:spPr bwMode="auto">
        <a:xfrm>
          <a:off x="2379133" y="874024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288</xdr:row>
      <xdr:rowOff>28575</xdr:rowOff>
    </xdr:from>
    <xdr:to>
      <xdr:col>9</xdr:col>
      <xdr:colOff>400050</xdr:colOff>
      <xdr:row>288</xdr:row>
      <xdr:rowOff>266700</xdr:rowOff>
    </xdr:to>
    <xdr:sp macro="" textlink="">
      <xdr:nvSpPr>
        <xdr:cNvPr id="1326" name="AutoShape 2"/>
        <xdr:cNvSpPr>
          <a:spLocks noChangeArrowheads="1"/>
        </xdr:cNvSpPr>
      </xdr:nvSpPr>
      <xdr:spPr bwMode="auto">
        <a:xfrm>
          <a:off x="5146675" y="87383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287</xdr:row>
      <xdr:rowOff>19050</xdr:rowOff>
    </xdr:from>
    <xdr:to>
      <xdr:col>4</xdr:col>
      <xdr:colOff>552450</xdr:colOff>
      <xdr:row>287</xdr:row>
      <xdr:rowOff>257175</xdr:rowOff>
    </xdr:to>
    <xdr:sp macro="" textlink="">
      <xdr:nvSpPr>
        <xdr:cNvPr id="1327" name="AutoShape 2"/>
        <xdr:cNvSpPr>
          <a:spLocks noChangeArrowheads="1"/>
        </xdr:cNvSpPr>
      </xdr:nvSpPr>
      <xdr:spPr bwMode="auto">
        <a:xfrm>
          <a:off x="2388658" y="8706696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287</xdr:row>
      <xdr:rowOff>28575</xdr:rowOff>
    </xdr:from>
    <xdr:to>
      <xdr:col>7</xdr:col>
      <xdr:colOff>428625</xdr:colOff>
      <xdr:row>287</xdr:row>
      <xdr:rowOff>266700</xdr:rowOff>
    </xdr:to>
    <xdr:sp macro="" textlink="">
      <xdr:nvSpPr>
        <xdr:cNvPr id="1328" name="AutoShape 2"/>
        <xdr:cNvSpPr>
          <a:spLocks noChangeArrowheads="1"/>
        </xdr:cNvSpPr>
      </xdr:nvSpPr>
      <xdr:spPr bwMode="auto">
        <a:xfrm>
          <a:off x="4011083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287</xdr:row>
      <xdr:rowOff>28575</xdr:rowOff>
    </xdr:from>
    <xdr:to>
      <xdr:col>11</xdr:col>
      <xdr:colOff>371475</xdr:colOff>
      <xdr:row>287</xdr:row>
      <xdr:rowOff>266700</xdr:rowOff>
    </xdr:to>
    <xdr:sp macro="" textlink="">
      <xdr:nvSpPr>
        <xdr:cNvPr id="1329" name="AutoShape 2"/>
        <xdr:cNvSpPr>
          <a:spLocks noChangeArrowheads="1"/>
        </xdr:cNvSpPr>
      </xdr:nvSpPr>
      <xdr:spPr bwMode="auto">
        <a:xfrm>
          <a:off x="6282267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288</xdr:row>
      <xdr:rowOff>47625</xdr:rowOff>
    </xdr:from>
    <xdr:to>
      <xdr:col>4</xdr:col>
      <xdr:colOff>542925</xdr:colOff>
      <xdr:row>288</xdr:row>
      <xdr:rowOff>285750</xdr:rowOff>
    </xdr:to>
    <xdr:sp macro="" textlink="">
      <xdr:nvSpPr>
        <xdr:cNvPr id="1330" name="AutoShape 2"/>
        <xdr:cNvSpPr>
          <a:spLocks noChangeArrowheads="1"/>
        </xdr:cNvSpPr>
      </xdr:nvSpPr>
      <xdr:spPr bwMode="auto">
        <a:xfrm>
          <a:off x="2379133" y="874024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288</xdr:row>
      <xdr:rowOff>28575</xdr:rowOff>
    </xdr:from>
    <xdr:to>
      <xdr:col>9</xdr:col>
      <xdr:colOff>400050</xdr:colOff>
      <xdr:row>288</xdr:row>
      <xdr:rowOff>266700</xdr:rowOff>
    </xdr:to>
    <xdr:sp macro="" textlink="">
      <xdr:nvSpPr>
        <xdr:cNvPr id="1331" name="AutoShape 2"/>
        <xdr:cNvSpPr>
          <a:spLocks noChangeArrowheads="1"/>
        </xdr:cNvSpPr>
      </xdr:nvSpPr>
      <xdr:spPr bwMode="auto">
        <a:xfrm>
          <a:off x="5146675" y="87383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287</xdr:row>
      <xdr:rowOff>19050</xdr:rowOff>
    </xdr:from>
    <xdr:to>
      <xdr:col>4</xdr:col>
      <xdr:colOff>552450</xdr:colOff>
      <xdr:row>287</xdr:row>
      <xdr:rowOff>257175</xdr:rowOff>
    </xdr:to>
    <xdr:sp macro="" textlink="">
      <xdr:nvSpPr>
        <xdr:cNvPr id="1332" name="AutoShape 2"/>
        <xdr:cNvSpPr>
          <a:spLocks noChangeArrowheads="1"/>
        </xdr:cNvSpPr>
      </xdr:nvSpPr>
      <xdr:spPr bwMode="auto">
        <a:xfrm>
          <a:off x="2388658" y="87066967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287</xdr:row>
      <xdr:rowOff>28575</xdr:rowOff>
    </xdr:from>
    <xdr:to>
      <xdr:col>7</xdr:col>
      <xdr:colOff>428625</xdr:colOff>
      <xdr:row>287</xdr:row>
      <xdr:rowOff>266700</xdr:rowOff>
    </xdr:to>
    <xdr:sp macro="" textlink="">
      <xdr:nvSpPr>
        <xdr:cNvPr id="1333" name="AutoShape 2"/>
        <xdr:cNvSpPr>
          <a:spLocks noChangeArrowheads="1"/>
        </xdr:cNvSpPr>
      </xdr:nvSpPr>
      <xdr:spPr bwMode="auto">
        <a:xfrm>
          <a:off x="4011083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287</xdr:row>
      <xdr:rowOff>28575</xdr:rowOff>
    </xdr:from>
    <xdr:to>
      <xdr:col>11</xdr:col>
      <xdr:colOff>371475</xdr:colOff>
      <xdr:row>287</xdr:row>
      <xdr:rowOff>266700</xdr:rowOff>
    </xdr:to>
    <xdr:sp macro="" textlink="">
      <xdr:nvSpPr>
        <xdr:cNvPr id="1334" name="AutoShape 2"/>
        <xdr:cNvSpPr>
          <a:spLocks noChangeArrowheads="1"/>
        </xdr:cNvSpPr>
      </xdr:nvSpPr>
      <xdr:spPr bwMode="auto">
        <a:xfrm>
          <a:off x="6282267" y="87076492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288</xdr:row>
      <xdr:rowOff>47625</xdr:rowOff>
    </xdr:from>
    <xdr:to>
      <xdr:col>4</xdr:col>
      <xdr:colOff>542925</xdr:colOff>
      <xdr:row>288</xdr:row>
      <xdr:rowOff>285750</xdr:rowOff>
    </xdr:to>
    <xdr:sp macro="" textlink="">
      <xdr:nvSpPr>
        <xdr:cNvPr id="1335" name="AutoShape 2"/>
        <xdr:cNvSpPr>
          <a:spLocks noChangeArrowheads="1"/>
        </xdr:cNvSpPr>
      </xdr:nvSpPr>
      <xdr:spPr bwMode="auto">
        <a:xfrm>
          <a:off x="2379133" y="8740245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288</xdr:row>
      <xdr:rowOff>28575</xdr:rowOff>
    </xdr:from>
    <xdr:to>
      <xdr:col>9</xdr:col>
      <xdr:colOff>400050</xdr:colOff>
      <xdr:row>288</xdr:row>
      <xdr:rowOff>266700</xdr:rowOff>
    </xdr:to>
    <xdr:sp macro="" textlink="">
      <xdr:nvSpPr>
        <xdr:cNvPr id="1336" name="AutoShape 2"/>
        <xdr:cNvSpPr>
          <a:spLocks noChangeArrowheads="1"/>
        </xdr:cNvSpPr>
      </xdr:nvSpPr>
      <xdr:spPr bwMode="auto">
        <a:xfrm>
          <a:off x="5146675" y="87383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37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38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39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40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41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42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43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44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45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46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47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48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49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50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51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52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53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54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55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56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57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58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59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60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61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62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63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64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65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66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67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68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69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70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71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372</xdr:row>
      <xdr:rowOff>19050</xdr:rowOff>
    </xdr:from>
    <xdr:to>
      <xdr:col>4</xdr:col>
      <xdr:colOff>552450</xdr:colOff>
      <xdr:row>372</xdr:row>
      <xdr:rowOff>257175</xdr:rowOff>
    </xdr:to>
    <xdr:sp macro="" textlink="">
      <xdr:nvSpPr>
        <xdr:cNvPr id="1372" name="AutoShape 2"/>
        <xdr:cNvSpPr>
          <a:spLocks noChangeArrowheads="1"/>
        </xdr:cNvSpPr>
      </xdr:nvSpPr>
      <xdr:spPr bwMode="auto">
        <a:xfrm>
          <a:off x="2388658" y="113154883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372</xdr:row>
      <xdr:rowOff>28575</xdr:rowOff>
    </xdr:from>
    <xdr:to>
      <xdr:col>7</xdr:col>
      <xdr:colOff>428625</xdr:colOff>
      <xdr:row>372</xdr:row>
      <xdr:rowOff>266700</xdr:rowOff>
    </xdr:to>
    <xdr:sp macro="" textlink="">
      <xdr:nvSpPr>
        <xdr:cNvPr id="1373" name="AutoShape 2"/>
        <xdr:cNvSpPr>
          <a:spLocks noChangeArrowheads="1"/>
        </xdr:cNvSpPr>
      </xdr:nvSpPr>
      <xdr:spPr bwMode="auto">
        <a:xfrm>
          <a:off x="4011083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</xdr:colOff>
      <xdr:row>372</xdr:row>
      <xdr:rowOff>28575</xdr:rowOff>
    </xdr:from>
    <xdr:to>
      <xdr:col>11</xdr:col>
      <xdr:colOff>371475</xdr:colOff>
      <xdr:row>372</xdr:row>
      <xdr:rowOff>266700</xdr:rowOff>
    </xdr:to>
    <xdr:sp macro="" textlink="">
      <xdr:nvSpPr>
        <xdr:cNvPr id="1374" name="AutoShape 2"/>
        <xdr:cNvSpPr>
          <a:spLocks noChangeArrowheads="1"/>
        </xdr:cNvSpPr>
      </xdr:nvSpPr>
      <xdr:spPr bwMode="auto">
        <a:xfrm>
          <a:off x="6282267" y="113164408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209550</xdr:colOff>
      <xdr:row>373</xdr:row>
      <xdr:rowOff>47625</xdr:rowOff>
    </xdr:from>
    <xdr:to>
      <xdr:col>4</xdr:col>
      <xdr:colOff>542925</xdr:colOff>
      <xdr:row>373</xdr:row>
      <xdr:rowOff>285750</xdr:rowOff>
    </xdr:to>
    <xdr:sp macro="" textlink="">
      <xdr:nvSpPr>
        <xdr:cNvPr id="1375" name="AutoShape 2"/>
        <xdr:cNvSpPr>
          <a:spLocks noChangeArrowheads="1"/>
        </xdr:cNvSpPr>
      </xdr:nvSpPr>
      <xdr:spPr bwMode="auto">
        <a:xfrm>
          <a:off x="2379133" y="11349037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373</xdr:row>
      <xdr:rowOff>28575</xdr:rowOff>
    </xdr:from>
    <xdr:to>
      <xdr:col>9</xdr:col>
      <xdr:colOff>400050</xdr:colOff>
      <xdr:row>373</xdr:row>
      <xdr:rowOff>266700</xdr:rowOff>
    </xdr:to>
    <xdr:sp macro="" textlink="">
      <xdr:nvSpPr>
        <xdr:cNvPr id="1376" name="AutoShape 2"/>
        <xdr:cNvSpPr>
          <a:spLocks noChangeArrowheads="1"/>
        </xdr:cNvSpPr>
      </xdr:nvSpPr>
      <xdr:spPr bwMode="auto">
        <a:xfrm>
          <a:off x="5146675" y="113471325"/>
          <a:ext cx="333375" cy="2381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U64"/>
  <sheetViews>
    <sheetView view="pageBreakPreview" topLeftCell="A10" zoomScale="70" zoomScaleNormal="80" zoomScaleSheetLayoutView="70" workbookViewId="0">
      <selection activeCell="K14" sqref="K14"/>
    </sheetView>
  </sheetViews>
  <sheetFormatPr defaultRowHeight="27.75" outlineLevelRow="1" x14ac:dyDescent="0.5"/>
  <cols>
    <col min="1" max="1" width="81.42578125" style="240" customWidth="1"/>
    <col min="2" max="2" width="11.140625" style="191" customWidth="1"/>
    <col min="3" max="3" width="10.5703125" style="191" customWidth="1"/>
    <col min="4" max="4" width="14.140625" style="192" customWidth="1"/>
    <col min="5" max="5" width="13" style="190" customWidth="1"/>
    <col min="6" max="8" width="10.42578125" style="190" customWidth="1"/>
    <col min="9" max="9" width="21.28515625" style="190" bestFit="1" customWidth="1"/>
    <col min="10" max="10" width="20.140625" style="190" customWidth="1"/>
    <col min="11" max="11" width="8.85546875" style="190" bestFit="1" customWidth="1"/>
    <col min="12" max="12" width="10.140625" style="190" bestFit="1" customWidth="1"/>
    <col min="13" max="13" width="14.28515625" style="190" customWidth="1"/>
    <col min="14" max="14" width="12" style="191" customWidth="1"/>
    <col min="15" max="15" width="10" style="191" customWidth="1"/>
    <col min="16" max="16" width="14.42578125" style="191" customWidth="1"/>
    <col min="17" max="17" width="9" style="191" customWidth="1"/>
    <col min="18" max="18" width="27.5703125" style="190" customWidth="1"/>
    <col min="19" max="19" width="2.28515625" style="179" customWidth="1"/>
    <col min="20" max="20" width="7.7109375" style="179" customWidth="1"/>
    <col min="21" max="21" width="9.140625" style="180" customWidth="1"/>
    <col min="22" max="22" width="9.28515625" style="179" customWidth="1"/>
    <col min="23" max="256" width="9.140625" style="179"/>
    <col min="257" max="257" width="81.42578125" style="179" customWidth="1"/>
    <col min="258" max="259" width="10.5703125" style="179" customWidth="1"/>
    <col min="260" max="260" width="19.140625" style="179" bestFit="1" customWidth="1"/>
    <col min="261" max="264" width="10.42578125" style="179" customWidth="1"/>
    <col min="265" max="265" width="21.28515625" style="179" bestFit="1" customWidth="1"/>
    <col min="266" max="266" width="20.140625" style="179" customWidth="1"/>
    <col min="267" max="267" width="8.28515625" style="179" bestFit="1" customWidth="1"/>
    <col min="268" max="268" width="9.5703125" style="179" bestFit="1" customWidth="1"/>
    <col min="269" max="269" width="19.140625" style="179" bestFit="1" customWidth="1"/>
    <col min="270" max="270" width="9.7109375" style="179" bestFit="1" customWidth="1"/>
    <col min="271" max="271" width="8.140625" style="179" customWidth="1"/>
    <col min="272" max="272" width="16.28515625" style="179" customWidth="1"/>
    <col min="273" max="273" width="7.5703125" style="179" bestFit="1" customWidth="1"/>
    <col min="274" max="274" width="27.5703125" style="179" customWidth="1"/>
    <col min="275" max="275" width="2.28515625" style="179" customWidth="1"/>
    <col min="276" max="276" width="7.7109375" style="179" customWidth="1"/>
    <col min="277" max="277" width="9.140625" style="179" customWidth="1"/>
    <col min="278" max="278" width="9.28515625" style="179" customWidth="1"/>
    <col min="279" max="512" width="9.140625" style="179"/>
    <col min="513" max="513" width="81.42578125" style="179" customWidth="1"/>
    <col min="514" max="515" width="10.5703125" style="179" customWidth="1"/>
    <col min="516" max="516" width="19.140625" style="179" bestFit="1" customWidth="1"/>
    <col min="517" max="520" width="10.42578125" style="179" customWidth="1"/>
    <col min="521" max="521" width="21.28515625" style="179" bestFit="1" customWidth="1"/>
    <col min="522" max="522" width="20.140625" style="179" customWidth="1"/>
    <col min="523" max="523" width="8.28515625" style="179" bestFit="1" customWidth="1"/>
    <col min="524" max="524" width="9.5703125" style="179" bestFit="1" customWidth="1"/>
    <col min="525" max="525" width="19.140625" style="179" bestFit="1" customWidth="1"/>
    <col min="526" max="526" width="9.7109375" style="179" bestFit="1" customWidth="1"/>
    <col min="527" max="527" width="8.140625" style="179" customWidth="1"/>
    <col min="528" max="528" width="16.28515625" style="179" customWidth="1"/>
    <col min="529" max="529" width="7.5703125" style="179" bestFit="1" customWidth="1"/>
    <col min="530" max="530" width="27.5703125" style="179" customWidth="1"/>
    <col min="531" max="531" width="2.28515625" style="179" customWidth="1"/>
    <col min="532" max="532" width="7.7109375" style="179" customWidth="1"/>
    <col min="533" max="533" width="9.140625" style="179" customWidth="1"/>
    <col min="534" max="534" width="9.28515625" style="179" customWidth="1"/>
    <col min="535" max="768" width="9.140625" style="179"/>
    <col min="769" max="769" width="81.42578125" style="179" customWidth="1"/>
    <col min="770" max="771" width="10.5703125" style="179" customWidth="1"/>
    <col min="772" max="772" width="19.140625" style="179" bestFit="1" customWidth="1"/>
    <col min="773" max="776" width="10.42578125" style="179" customWidth="1"/>
    <col min="777" max="777" width="21.28515625" style="179" bestFit="1" customWidth="1"/>
    <col min="778" max="778" width="20.140625" style="179" customWidth="1"/>
    <col min="779" max="779" width="8.28515625" style="179" bestFit="1" customWidth="1"/>
    <col min="780" max="780" width="9.5703125" style="179" bestFit="1" customWidth="1"/>
    <col min="781" max="781" width="19.140625" style="179" bestFit="1" customWidth="1"/>
    <col min="782" max="782" width="9.7109375" style="179" bestFit="1" customWidth="1"/>
    <col min="783" max="783" width="8.140625" style="179" customWidth="1"/>
    <col min="784" max="784" width="16.28515625" style="179" customWidth="1"/>
    <col min="785" max="785" width="7.5703125" style="179" bestFit="1" customWidth="1"/>
    <col min="786" max="786" width="27.5703125" style="179" customWidth="1"/>
    <col min="787" max="787" width="2.28515625" style="179" customWidth="1"/>
    <col min="788" max="788" width="7.7109375" style="179" customWidth="1"/>
    <col min="789" max="789" width="9.140625" style="179" customWidth="1"/>
    <col min="790" max="790" width="9.28515625" style="179" customWidth="1"/>
    <col min="791" max="1024" width="9.140625" style="179"/>
    <col min="1025" max="1025" width="81.42578125" style="179" customWidth="1"/>
    <col min="1026" max="1027" width="10.5703125" style="179" customWidth="1"/>
    <col min="1028" max="1028" width="19.140625" style="179" bestFit="1" customWidth="1"/>
    <col min="1029" max="1032" width="10.42578125" style="179" customWidth="1"/>
    <col min="1033" max="1033" width="21.28515625" style="179" bestFit="1" customWidth="1"/>
    <col min="1034" max="1034" width="20.140625" style="179" customWidth="1"/>
    <col min="1035" max="1035" width="8.28515625" style="179" bestFit="1" customWidth="1"/>
    <col min="1036" max="1036" width="9.5703125" style="179" bestFit="1" customWidth="1"/>
    <col min="1037" max="1037" width="19.140625" style="179" bestFit="1" customWidth="1"/>
    <col min="1038" max="1038" width="9.7109375" style="179" bestFit="1" customWidth="1"/>
    <col min="1039" max="1039" width="8.140625" style="179" customWidth="1"/>
    <col min="1040" max="1040" width="16.28515625" style="179" customWidth="1"/>
    <col min="1041" max="1041" width="7.5703125" style="179" bestFit="1" customWidth="1"/>
    <col min="1042" max="1042" width="27.5703125" style="179" customWidth="1"/>
    <col min="1043" max="1043" width="2.28515625" style="179" customWidth="1"/>
    <col min="1044" max="1044" width="7.7109375" style="179" customWidth="1"/>
    <col min="1045" max="1045" width="9.140625" style="179" customWidth="1"/>
    <col min="1046" max="1046" width="9.28515625" style="179" customWidth="1"/>
    <col min="1047" max="1280" width="9.140625" style="179"/>
    <col min="1281" max="1281" width="81.42578125" style="179" customWidth="1"/>
    <col min="1282" max="1283" width="10.5703125" style="179" customWidth="1"/>
    <col min="1284" max="1284" width="19.140625" style="179" bestFit="1" customWidth="1"/>
    <col min="1285" max="1288" width="10.42578125" style="179" customWidth="1"/>
    <col min="1289" max="1289" width="21.28515625" style="179" bestFit="1" customWidth="1"/>
    <col min="1290" max="1290" width="20.140625" style="179" customWidth="1"/>
    <col min="1291" max="1291" width="8.28515625" style="179" bestFit="1" customWidth="1"/>
    <col min="1292" max="1292" width="9.5703125" style="179" bestFit="1" customWidth="1"/>
    <col min="1293" max="1293" width="19.140625" style="179" bestFit="1" customWidth="1"/>
    <col min="1294" max="1294" width="9.7109375" style="179" bestFit="1" customWidth="1"/>
    <col min="1295" max="1295" width="8.140625" style="179" customWidth="1"/>
    <col min="1296" max="1296" width="16.28515625" style="179" customWidth="1"/>
    <col min="1297" max="1297" width="7.5703125" style="179" bestFit="1" customWidth="1"/>
    <col min="1298" max="1298" width="27.5703125" style="179" customWidth="1"/>
    <col min="1299" max="1299" width="2.28515625" style="179" customWidth="1"/>
    <col min="1300" max="1300" width="7.7109375" style="179" customWidth="1"/>
    <col min="1301" max="1301" width="9.140625" style="179" customWidth="1"/>
    <col min="1302" max="1302" width="9.28515625" style="179" customWidth="1"/>
    <col min="1303" max="1536" width="9.140625" style="179"/>
    <col min="1537" max="1537" width="81.42578125" style="179" customWidth="1"/>
    <col min="1538" max="1539" width="10.5703125" style="179" customWidth="1"/>
    <col min="1540" max="1540" width="19.140625" style="179" bestFit="1" customWidth="1"/>
    <col min="1541" max="1544" width="10.42578125" style="179" customWidth="1"/>
    <col min="1545" max="1545" width="21.28515625" style="179" bestFit="1" customWidth="1"/>
    <col min="1546" max="1546" width="20.140625" style="179" customWidth="1"/>
    <col min="1547" max="1547" width="8.28515625" style="179" bestFit="1" customWidth="1"/>
    <col min="1548" max="1548" width="9.5703125" style="179" bestFit="1" customWidth="1"/>
    <col min="1549" max="1549" width="19.140625" style="179" bestFit="1" customWidth="1"/>
    <col min="1550" max="1550" width="9.7109375" style="179" bestFit="1" customWidth="1"/>
    <col min="1551" max="1551" width="8.140625" style="179" customWidth="1"/>
    <col min="1552" max="1552" width="16.28515625" style="179" customWidth="1"/>
    <col min="1553" max="1553" width="7.5703125" style="179" bestFit="1" customWidth="1"/>
    <col min="1554" max="1554" width="27.5703125" style="179" customWidth="1"/>
    <col min="1555" max="1555" width="2.28515625" style="179" customWidth="1"/>
    <col min="1556" max="1556" width="7.7109375" style="179" customWidth="1"/>
    <col min="1557" max="1557" width="9.140625" style="179" customWidth="1"/>
    <col min="1558" max="1558" width="9.28515625" style="179" customWidth="1"/>
    <col min="1559" max="1792" width="9.140625" style="179"/>
    <col min="1793" max="1793" width="81.42578125" style="179" customWidth="1"/>
    <col min="1794" max="1795" width="10.5703125" style="179" customWidth="1"/>
    <col min="1796" max="1796" width="19.140625" style="179" bestFit="1" customWidth="1"/>
    <col min="1797" max="1800" width="10.42578125" style="179" customWidth="1"/>
    <col min="1801" max="1801" width="21.28515625" style="179" bestFit="1" customWidth="1"/>
    <col min="1802" max="1802" width="20.140625" style="179" customWidth="1"/>
    <col min="1803" max="1803" width="8.28515625" style="179" bestFit="1" customWidth="1"/>
    <col min="1804" max="1804" width="9.5703125" style="179" bestFit="1" customWidth="1"/>
    <col min="1805" max="1805" width="19.140625" style="179" bestFit="1" customWidth="1"/>
    <col min="1806" max="1806" width="9.7109375" style="179" bestFit="1" customWidth="1"/>
    <col min="1807" max="1807" width="8.140625" style="179" customWidth="1"/>
    <col min="1808" max="1808" width="16.28515625" style="179" customWidth="1"/>
    <col min="1809" max="1809" width="7.5703125" style="179" bestFit="1" customWidth="1"/>
    <col min="1810" max="1810" width="27.5703125" style="179" customWidth="1"/>
    <col min="1811" max="1811" width="2.28515625" style="179" customWidth="1"/>
    <col min="1812" max="1812" width="7.7109375" style="179" customWidth="1"/>
    <col min="1813" max="1813" width="9.140625" style="179" customWidth="1"/>
    <col min="1814" max="1814" width="9.28515625" style="179" customWidth="1"/>
    <col min="1815" max="2048" width="9.140625" style="179"/>
    <col min="2049" max="2049" width="81.42578125" style="179" customWidth="1"/>
    <col min="2050" max="2051" width="10.5703125" style="179" customWidth="1"/>
    <col min="2052" max="2052" width="19.140625" style="179" bestFit="1" customWidth="1"/>
    <col min="2053" max="2056" width="10.42578125" style="179" customWidth="1"/>
    <col min="2057" max="2057" width="21.28515625" style="179" bestFit="1" customWidth="1"/>
    <col min="2058" max="2058" width="20.140625" style="179" customWidth="1"/>
    <col min="2059" max="2059" width="8.28515625" style="179" bestFit="1" customWidth="1"/>
    <col min="2060" max="2060" width="9.5703125" style="179" bestFit="1" customWidth="1"/>
    <col min="2061" max="2061" width="19.140625" style="179" bestFit="1" customWidth="1"/>
    <col min="2062" max="2062" width="9.7109375" style="179" bestFit="1" customWidth="1"/>
    <col min="2063" max="2063" width="8.140625" style="179" customWidth="1"/>
    <col min="2064" max="2064" width="16.28515625" style="179" customWidth="1"/>
    <col min="2065" max="2065" width="7.5703125" style="179" bestFit="1" customWidth="1"/>
    <col min="2066" max="2066" width="27.5703125" style="179" customWidth="1"/>
    <col min="2067" max="2067" width="2.28515625" style="179" customWidth="1"/>
    <col min="2068" max="2068" width="7.7109375" style="179" customWidth="1"/>
    <col min="2069" max="2069" width="9.140625" style="179" customWidth="1"/>
    <col min="2070" max="2070" width="9.28515625" style="179" customWidth="1"/>
    <col min="2071" max="2304" width="9.140625" style="179"/>
    <col min="2305" max="2305" width="81.42578125" style="179" customWidth="1"/>
    <col min="2306" max="2307" width="10.5703125" style="179" customWidth="1"/>
    <col min="2308" max="2308" width="19.140625" style="179" bestFit="1" customWidth="1"/>
    <col min="2309" max="2312" width="10.42578125" style="179" customWidth="1"/>
    <col min="2313" max="2313" width="21.28515625" style="179" bestFit="1" customWidth="1"/>
    <col min="2314" max="2314" width="20.140625" style="179" customWidth="1"/>
    <col min="2315" max="2315" width="8.28515625" style="179" bestFit="1" customWidth="1"/>
    <col min="2316" max="2316" width="9.5703125" style="179" bestFit="1" customWidth="1"/>
    <col min="2317" max="2317" width="19.140625" style="179" bestFit="1" customWidth="1"/>
    <col min="2318" max="2318" width="9.7109375" style="179" bestFit="1" customWidth="1"/>
    <col min="2319" max="2319" width="8.140625" style="179" customWidth="1"/>
    <col min="2320" max="2320" width="16.28515625" style="179" customWidth="1"/>
    <col min="2321" max="2321" width="7.5703125" style="179" bestFit="1" customWidth="1"/>
    <col min="2322" max="2322" width="27.5703125" style="179" customWidth="1"/>
    <col min="2323" max="2323" width="2.28515625" style="179" customWidth="1"/>
    <col min="2324" max="2324" width="7.7109375" style="179" customWidth="1"/>
    <col min="2325" max="2325" width="9.140625" style="179" customWidth="1"/>
    <col min="2326" max="2326" width="9.28515625" style="179" customWidth="1"/>
    <col min="2327" max="2560" width="9.140625" style="179"/>
    <col min="2561" max="2561" width="81.42578125" style="179" customWidth="1"/>
    <col min="2562" max="2563" width="10.5703125" style="179" customWidth="1"/>
    <col min="2564" max="2564" width="19.140625" style="179" bestFit="1" customWidth="1"/>
    <col min="2565" max="2568" width="10.42578125" style="179" customWidth="1"/>
    <col min="2569" max="2569" width="21.28515625" style="179" bestFit="1" customWidth="1"/>
    <col min="2570" max="2570" width="20.140625" style="179" customWidth="1"/>
    <col min="2571" max="2571" width="8.28515625" style="179" bestFit="1" customWidth="1"/>
    <col min="2572" max="2572" width="9.5703125" style="179" bestFit="1" customWidth="1"/>
    <col min="2573" max="2573" width="19.140625" style="179" bestFit="1" customWidth="1"/>
    <col min="2574" max="2574" width="9.7109375" style="179" bestFit="1" customWidth="1"/>
    <col min="2575" max="2575" width="8.140625" style="179" customWidth="1"/>
    <col min="2576" max="2576" width="16.28515625" style="179" customWidth="1"/>
    <col min="2577" max="2577" width="7.5703125" style="179" bestFit="1" customWidth="1"/>
    <col min="2578" max="2578" width="27.5703125" style="179" customWidth="1"/>
    <col min="2579" max="2579" width="2.28515625" style="179" customWidth="1"/>
    <col min="2580" max="2580" width="7.7109375" style="179" customWidth="1"/>
    <col min="2581" max="2581" width="9.140625" style="179" customWidth="1"/>
    <col min="2582" max="2582" width="9.28515625" style="179" customWidth="1"/>
    <col min="2583" max="2816" width="9.140625" style="179"/>
    <col min="2817" max="2817" width="81.42578125" style="179" customWidth="1"/>
    <col min="2818" max="2819" width="10.5703125" style="179" customWidth="1"/>
    <col min="2820" max="2820" width="19.140625" style="179" bestFit="1" customWidth="1"/>
    <col min="2821" max="2824" width="10.42578125" style="179" customWidth="1"/>
    <col min="2825" max="2825" width="21.28515625" style="179" bestFit="1" customWidth="1"/>
    <col min="2826" max="2826" width="20.140625" style="179" customWidth="1"/>
    <col min="2827" max="2827" width="8.28515625" style="179" bestFit="1" customWidth="1"/>
    <col min="2828" max="2828" width="9.5703125" style="179" bestFit="1" customWidth="1"/>
    <col min="2829" max="2829" width="19.140625" style="179" bestFit="1" customWidth="1"/>
    <col min="2830" max="2830" width="9.7109375" style="179" bestFit="1" customWidth="1"/>
    <col min="2831" max="2831" width="8.140625" style="179" customWidth="1"/>
    <col min="2832" max="2832" width="16.28515625" style="179" customWidth="1"/>
    <col min="2833" max="2833" width="7.5703125" style="179" bestFit="1" customWidth="1"/>
    <col min="2834" max="2834" width="27.5703125" style="179" customWidth="1"/>
    <col min="2835" max="2835" width="2.28515625" style="179" customWidth="1"/>
    <col min="2836" max="2836" width="7.7109375" style="179" customWidth="1"/>
    <col min="2837" max="2837" width="9.140625" style="179" customWidth="1"/>
    <col min="2838" max="2838" width="9.28515625" style="179" customWidth="1"/>
    <col min="2839" max="3072" width="9.140625" style="179"/>
    <col min="3073" max="3073" width="81.42578125" style="179" customWidth="1"/>
    <col min="3074" max="3075" width="10.5703125" style="179" customWidth="1"/>
    <col min="3076" max="3076" width="19.140625" style="179" bestFit="1" customWidth="1"/>
    <col min="3077" max="3080" width="10.42578125" style="179" customWidth="1"/>
    <col min="3081" max="3081" width="21.28515625" style="179" bestFit="1" customWidth="1"/>
    <col min="3082" max="3082" width="20.140625" style="179" customWidth="1"/>
    <col min="3083" max="3083" width="8.28515625" style="179" bestFit="1" customWidth="1"/>
    <col min="3084" max="3084" width="9.5703125" style="179" bestFit="1" customWidth="1"/>
    <col min="3085" max="3085" width="19.140625" style="179" bestFit="1" customWidth="1"/>
    <col min="3086" max="3086" width="9.7109375" style="179" bestFit="1" customWidth="1"/>
    <col min="3087" max="3087" width="8.140625" style="179" customWidth="1"/>
    <col min="3088" max="3088" width="16.28515625" style="179" customWidth="1"/>
    <col min="3089" max="3089" width="7.5703125" style="179" bestFit="1" customWidth="1"/>
    <col min="3090" max="3090" width="27.5703125" style="179" customWidth="1"/>
    <col min="3091" max="3091" width="2.28515625" style="179" customWidth="1"/>
    <col min="3092" max="3092" width="7.7109375" style="179" customWidth="1"/>
    <col min="3093" max="3093" width="9.140625" style="179" customWidth="1"/>
    <col min="3094" max="3094" width="9.28515625" style="179" customWidth="1"/>
    <col min="3095" max="3328" width="9.140625" style="179"/>
    <col min="3329" max="3329" width="81.42578125" style="179" customWidth="1"/>
    <col min="3330" max="3331" width="10.5703125" style="179" customWidth="1"/>
    <col min="3332" max="3332" width="19.140625" style="179" bestFit="1" customWidth="1"/>
    <col min="3333" max="3336" width="10.42578125" style="179" customWidth="1"/>
    <col min="3337" max="3337" width="21.28515625" style="179" bestFit="1" customWidth="1"/>
    <col min="3338" max="3338" width="20.140625" style="179" customWidth="1"/>
    <col min="3339" max="3339" width="8.28515625" style="179" bestFit="1" customWidth="1"/>
    <col min="3340" max="3340" width="9.5703125" style="179" bestFit="1" customWidth="1"/>
    <col min="3341" max="3341" width="19.140625" style="179" bestFit="1" customWidth="1"/>
    <col min="3342" max="3342" width="9.7109375" style="179" bestFit="1" customWidth="1"/>
    <col min="3343" max="3343" width="8.140625" style="179" customWidth="1"/>
    <col min="3344" max="3344" width="16.28515625" style="179" customWidth="1"/>
    <col min="3345" max="3345" width="7.5703125" style="179" bestFit="1" customWidth="1"/>
    <col min="3346" max="3346" width="27.5703125" style="179" customWidth="1"/>
    <col min="3347" max="3347" width="2.28515625" style="179" customWidth="1"/>
    <col min="3348" max="3348" width="7.7109375" style="179" customWidth="1"/>
    <col min="3349" max="3349" width="9.140625" style="179" customWidth="1"/>
    <col min="3350" max="3350" width="9.28515625" style="179" customWidth="1"/>
    <col min="3351" max="3584" width="9.140625" style="179"/>
    <col min="3585" max="3585" width="81.42578125" style="179" customWidth="1"/>
    <col min="3586" max="3587" width="10.5703125" style="179" customWidth="1"/>
    <col min="3588" max="3588" width="19.140625" style="179" bestFit="1" customWidth="1"/>
    <col min="3589" max="3592" width="10.42578125" style="179" customWidth="1"/>
    <col min="3593" max="3593" width="21.28515625" style="179" bestFit="1" customWidth="1"/>
    <col min="3594" max="3594" width="20.140625" style="179" customWidth="1"/>
    <col min="3595" max="3595" width="8.28515625" style="179" bestFit="1" customWidth="1"/>
    <col min="3596" max="3596" width="9.5703125" style="179" bestFit="1" customWidth="1"/>
    <col min="3597" max="3597" width="19.140625" style="179" bestFit="1" customWidth="1"/>
    <col min="3598" max="3598" width="9.7109375" style="179" bestFit="1" customWidth="1"/>
    <col min="3599" max="3599" width="8.140625" style="179" customWidth="1"/>
    <col min="3600" max="3600" width="16.28515625" style="179" customWidth="1"/>
    <col min="3601" max="3601" width="7.5703125" style="179" bestFit="1" customWidth="1"/>
    <col min="3602" max="3602" width="27.5703125" style="179" customWidth="1"/>
    <col min="3603" max="3603" width="2.28515625" style="179" customWidth="1"/>
    <col min="3604" max="3604" width="7.7109375" style="179" customWidth="1"/>
    <col min="3605" max="3605" width="9.140625" style="179" customWidth="1"/>
    <col min="3606" max="3606" width="9.28515625" style="179" customWidth="1"/>
    <col min="3607" max="3840" width="9.140625" style="179"/>
    <col min="3841" max="3841" width="81.42578125" style="179" customWidth="1"/>
    <col min="3842" max="3843" width="10.5703125" style="179" customWidth="1"/>
    <col min="3844" max="3844" width="19.140625" style="179" bestFit="1" customWidth="1"/>
    <col min="3845" max="3848" width="10.42578125" style="179" customWidth="1"/>
    <col min="3849" max="3849" width="21.28515625" style="179" bestFit="1" customWidth="1"/>
    <col min="3850" max="3850" width="20.140625" style="179" customWidth="1"/>
    <col min="3851" max="3851" width="8.28515625" style="179" bestFit="1" customWidth="1"/>
    <col min="3852" max="3852" width="9.5703125" style="179" bestFit="1" customWidth="1"/>
    <col min="3853" max="3853" width="19.140625" style="179" bestFit="1" customWidth="1"/>
    <col min="3854" max="3854" width="9.7109375" style="179" bestFit="1" customWidth="1"/>
    <col min="3855" max="3855" width="8.140625" style="179" customWidth="1"/>
    <col min="3856" max="3856" width="16.28515625" style="179" customWidth="1"/>
    <col min="3857" max="3857" width="7.5703125" style="179" bestFit="1" customWidth="1"/>
    <col min="3858" max="3858" width="27.5703125" style="179" customWidth="1"/>
    <col min="3859" max="3859" width="2.28515625" style="179" customWidth="1"/>
    <col min="3860" max="3860" width="7.7109375" style="179" customWidth="1"/>
    <col min="3861" max="3861" width="9.140625" style="179" customWidth="1"/>
    <col min="3862" max="3862" width="9.28515625" style="179" customWidth="1"/>
    <col min="3863" max="4096" width="9.140625" style="179"/>
    <col min="4097" max="4097" width="81.42578125" style="179" customWidth="1"/>
    <col min="4098" max="4099" width="10.5703125" style="179" customWidth="1"/>
    <col min="4100" max="4100" width="19.140625" style="179" bestFit="1" customWidth="1"/>
    <col min="4101" max="4104" width="10.42578125" style="179" customWidth="1"/>
    <col min="4105" max="4105" width="21.28515625" style="179" bestFit="1" customWidth="1"/>
    <col min="4106" max="4106" width="20.140625" style="179" customWidth="1"/>
    <col min="4107" max="4107" width="8.28515625" style="179" bestFit="1" customWidth="1"/>
    <col min="4108" max="4108" width="9.5703125" style="179" bestFit="1" customWidth="1"/>
    <col min="4109" max="4109" width="19.140625" style="179" bestFit="1" customWidth="1"/>
    <col min="4110" max="4110" width="9.7109375" style="179" bestFit="1" customWidth="1"/>
    <col min="4111" max="4111" width="8.140625" style="179" customWidth="1"/>
    <col min="4112" max="4112" width="16.28515625" style="179" customWidth="1"/>
    <col min="4113" max="4113" width="7.5703125" style="179" bestFit="1" customWidth="1"/>
    <col min="4114" max="4114" width="27.5703125" style="179" customWidth="1"/>
    <col min="4115" max="4115" width="2.28515625" style="179" customWidth="1"/>
    <col min="4116" max="4116" width="7.7109375" style="179" customWidth="1"/>
    <col min="4117" max="4117" width="9.140625" style="179" customWidth="1"/>
    <col min="4118" max="4118" width="9.28515625" style="179" customWidth="1"/>
    <col min="4119" max="4352" width="9.140625" style="179"/>
    <col min="4353" max="4353" width="81.42578125" style="179" customWidth="1"/>
    <col min="4354" max="4355" width="10.5703125" style="179" customWidth="1"/>
    <col min="4356" max="4356" width="19.140625" style="179" bestFit="1" customWidth="1"/>
    <col min="4357" max="4360" width="10.42578125" style="179" customWidth="1"/>
    <col min="4361" max="4361" width="21.28515625" style="179" bestFit="1" customWidth="1"/>
    <col min="4362" max="4362" width="20.140625" style="179" customWidth="1"/>
    <col min="4363" max="4363" width="8.28515625" style="179" bestFit="1" customWidth="1"/>
    <col min="4364" max="4364" width="9.5703125" style="179" bestFit="1" customWidth="1"/>
    <col min="4365" max="4365" width="19.140625" style="179" bestFit="1" customWidth="1"/>
    <col min="4366" max="4366" width="9.7109375" style="179" bestFit="1" customWidth="1"/>
    <col min="4367" max="4367" width="8.140625" style="179" customWidth="1"/>
    <col min="4368" max="4368" width="16.28515625" style="179" customWidth="1"/>
    <col min="4369" max="4369" width="7.5703125" style="179" bestFit="1" customWidth="1"/>
    <col min="4370" max="4370" width="27.5703125" style="179" customWidth="1"/>
    <col min="4371" max="4371" width="2.28515625" style="179" customWidth="1"/>
    <col min="4372" max="4372" width="7.7109375" style="179" customWidth="1"/>
    <col min="4373" max="4373" width="9.140625" style="179" customWidth="1"/>
    <col min="4374" max="4374" width="9.28515625" style="179" customWidth="1"/>
    <col min="4375" max="4608" width="9.140625" style="179"/>
    <col min="4609" max="4609" width="81.42578125" style="179" customWidth="1"/>
    <col min="4610" max="4611" width="10.5703125" style="179" customWidth="1"/>
    <col min="4612" max="4612" width="19.140625" style="179" bestFit="1" customWidth="1"/>
    <col min="4613" max="4616" width="10.42578125" style="179" customWidth="1"/>
    <col min="4617" max="4617" width="21.28515625" style="179" bestFit="1" customWidth="1"/>
    <col min="4618" max="4618" width="20.140625" style="179" customWidth="1"/>
    <col min="4619" max="4619" width="8.28515625" style="179" bestFit="1" customWidth="1"/>
    <col min="4620" max="4620" width="9.5703125" style="179" bestFit="1" customWidth="1"/>
    <col min="4621" max="4621" width="19.140625" style="179" bestFit="1" customWidth="1"/>
    <col min="4622" max="4622" width="9.7109375" style="179" bestFit="1" customWidth="1"/>
    <col min="4623" max="4623" width="8.140625" style="179" customWidth="1"/>
    <col min="4624" max="4624" width="16.28515625" style="179" customWidth="1"/>
    <col min="4625" max="4625" width="7.5703125" style="179" bestFit="1" customWidth="1"/>
    <col min="4626" max="4626" width="27.5703125" style="179" customWidth="1"/>
    <col min="4627" max="4627" width="2.28515625" style="179" customWidth="1"/>
    <col min="4628" max="4628" width="7.7109375" style="179" customWidth="1"/>
    <col min="4629" max="4629" width="9.140625" style="179" customWidth="1"/>
    <col min="4630" max="4630" width="9.28515625" style="179" customWidth="1"/>
    <col min="4631" max="4864" width="9.140625" style="179"/>
    <col min="4865" max="4865" width="81.42578125" style="179" customWidth="1"/>
    <col min="4866" max="4867" width="10.5703125" style="179" customWidth="1"/>
    <col min="4868" max="4868" width="19.140625" style="179" bestFit="1" customWidth="1"/>
    <col min="4869" max="4872" width="10.42578125" style="179" customWidth="1"/>
    <col min="4873" max="4873" width="21.28515625" style="179" bestFit="1" customWidth="1"/>
    <col min="4874" max="4874" width="20.140625" style="179" customWidth="1"/>
    <col min="4875" max="4875" width="8.28515625" style="179" bestFit="1" customWidth="1"/>
    <col min="4876" max="4876" width="9.5703125" style="179" bestFit="1" customWidth="1"/>
    <col min="4877" max="4877" width="19.140625" style="179" bestFit="1" customWidth="1"/>
    <col min="4878" max="4878" width="9.7109375" style="179" bestFit="1" customWidth="1"/>
    <col min="4879" max="4879" width="8.140625" style="179" customWidth="1"/>
    <col min="4880" max="4880" width="16.28515625" style="179" customWidth="1"/>
    <col min="4881" max="4881" width="7.5703125" style="179" bestFit="1" customWidth="1"/>
    <col min="4882" max="4882" width="27.5703125" style="179" customWidth="1"/>
    <col min="4883" max="4883" width="2.28515625" style="179" customWidth="1"/>
    <col min="4884" max="4884" width="7.7109375" style="179" customWidth="1"/>
    <col min="4885" max="4885" width="9.140625" style="179" customWidth="1"/>
    <col min="4886" max="4886" width="9.28515625" style="179" customWidth="1"/>
    <col min="4887" max="5120" width="9.140625" style="179"/>
    <col min="5121" max="5121" width="81.42578125" style="179" customWidth="1"/>
    <col min="5122" max="5123" width="10.5703125" style="179" customWidth="1"/>
    <col min="5124" max="5124" width="19.140625" style="179" bestFit="1" customWidth="1"/>
    <col min="5125" max="5128" width="10.42578125" style="179" customWidth="1"/>
    <col min="5129" max="5129" width="21.28515625" style="179" bestFit="1" customWidth="1"/>
    <col min="5130" max="5130" width="20.140625" style="179" customWidth="1"/>
    <col min="5131" max="5131" width="8.28515625" style="179" bestFit="1" customWidth="1"/>
    <col min="5132" max="5132" width="9.5703125" style="179" bestFit="1" customWidth="1"/>
    <col min="5133" max="5133" width="19.140625" style="179" bestFit="1" customWidth="1"/>
    <col min="5134" max="5134" width="9.7109375" style="179" bestFit="1" customWidth="1"/>
    <col min="5135" max="5135" width="8.140625" style="179" customWidth="1"/>
    <col min="5136" max="5136" width="16.28515625" style="179" customWidth="1"/>
    <col min="5137" max="5137" width="7.5703125" style="179" bestFit="1" customWidth="1"/>
    <col min="5138" max="5138" width="27.5703125" style="179" customWidth="1"/>
    <col min="5139" max="5139" width="2.28515625" style="179" customWidth="1"/>
    <col min="5140" max="5140" width="7.7109375" style="179" customWidth="1"/>
    <col min="5141" max="5141" width="9.140625" style="179" customWidth="1"/>
    <col min="5142" max="5142" width="9.28515625" style="179" customWidth="1"/>
    <col min="5143" max="5376" width="9.140625" style="179"/>
    <col min="5377" max="5377" width="81.42578125" style="179" customWidth="1"/>
    <col min="5378" max="5379" width="10.5703125" style="179" customWidth="1"/>
    <col min="5380" max="5380" width="19.140625" style="179" bestFit="1" customWidth="1"/>
    <col min="5381" max="5384" width="10.42578125" style="179" customWidth="1"/>
    <col min="5385" max="5385" width="21.28515625" style="179" bestFit="1" customWidth="1"/>
    <col min="5386" max="5386" width="20.140625" style="179" customWidth="1"/>
    <col min="5387" max="5387" width="8.28515625" style="179" bestFit="1" customWidth="1"/>
    <col min="5388" max="5388" width="9.5703125" style="179" bestFit="1" customWidth="1"/>
    <col min="5389" max="5389" width="19.140625" style="179" bestFit="1" customWidth="1"/>
    <col min="5390" max="5390" width="9.7109375" style="179" bestFit="1" customWidth="1"/>
    <col min="5391" max="5391" width="8.140625" style="179" customWidth="1"/>
    <col min="5392" max="5392" width="16.28515625" style="179" customWidth="1"/>
    <col min="5393" max="5393" width="7.5703125" style="179" bestFit="1" customWidth="1"/>
    <col min="5394" max="5394" width="27.5703125" style="179" customWidth="1"/>
    <col min="5395" max="5395" width="2.28515625" style="179" customWidth="1"/>
    <col min="5396" max="5396" width="7.7109375" style="179" customWidth="1"/>
    <col min="5397" max="5397" width="9.140625" style="179" customWidth="1"/>
    <col min="5398" max="5398" width="9.28515625" style="179" customWidth="1"/>
    <col min="5399" max="5632" width="9.140625" style="179"/>
    <col min="5633" max="5633" width="81.42578125" style="179" customWidth="1"/>
    <col min="5634" max="5635" width="10.5703125" style="179" customWidth="1"/>
    <col min="5636" max="5636" width="19.140625" style="179" bestFit="1" customWidth="1"/>
    <col min="5637" max="5640" width="10.42578125" style="179" customWidth="1"/>
    <col min="5641" max="5641" width="21.28515625" style="179" bestFit="1" customWidth="1"/>
    <col min="5642" max="5642" width="20.140625" style="179" customWidth="1"/>
    <col min="5643" max="5643" width="8.28515625" style="179" bestFit="1" customWidth="1"/>
    <col min="5644" max="5644" width="9.5703125" style="179" bestFit="1" customWidth="1"/>
    <col min="5645" max="5645" width="19.140625" style="179" bestFit="1" customWidth="1"/>
    <col min="5646" max="5646" width="9.7109375" style="179" bestFit="1" customWidth="1"/>
    <col min="5647" max="5647" width="8.140625" style="179" customWidth="1"/>
    <col min="5648" max="5648" width="16.28515625" style="179" customWidth="1"/>
    <col min="5649" max="5649" width="7.5703125" style="179" bestFit="1" customWidth="1"/>
    <col min="5650" max="5650" width="27.5703125" style="179" customWidth="1"/>
    <col min="5651" max="5651" width="2.28515625" style="179" customWidth="1"/>
    <col min="5652" max="5652" width="7.7109375" style="179" customWidth="1"/>
    <col min="5653" max="5653" width="9.140625" style="179" customWidth="1"/>
    <col min="5654" max="5654" width="9.28515625" style="179" customWidth="1"/>
    <col min="5655" max="5888" width="9.140625" style="179"/>
    <col min="5889" max="5889" width="81.42578125" style="179" customWidth="1"/>
    <col min="5890" max="5891" width="10.5703125" style="179" customWidth="1"/>
    <col min="5892" max="5892" width="19.140625" style="179" bestFit="1" customWidth="1"/>
    <col min="5893" max="5896" width="10.42578125" style="179" customWidth="1"/>
    <col min="5897" max="5897" width="21.28515625" style="179" bestFit="1" customWidth="1"/>
    <col min="5898" max="5898" width="20.140625" style="179" customWidth="1"/>
    <col min="5899" max="5899" width="8.28515625" style="179" bestFit="1" customWidth="1"/>
    <col min="5900" max="5900" width="9.5703125" style="179" bestFit="1" customWidth="1"/>
    <col min="5901" max="5901" width="19.140625" style="179" bestFit="1" customWidth="1"/>
    <col min="5902" max="5902" width="9.7109375" style="179" bestFit="1" customWidth="1"/>
    <col min="5903" max="5903" width="8.140625" style="179" customWidth="1"/>
    <col min="5904" max="5904" width="16.28515625" style="179" customWidth="1"/>
    <col min="5905" max="5905" width="7.5703125" style="179" bestFit="1" customWidth="1"/>
    <col min="5906" max="5906" width="27.5703125" style="179" customWidth="1"/>
    <col min="5907" max="5907" width="2.28515625" style="179" customWidth="1"/>
    <col min="5908" max="5908" width="7.7109375" style="179" customWidth="1"/>
    <col min="5909" max="5909" width="9.140625" style="179" customWidth="1"/>
    <col min="5910" max="5910" width="9.28515625" style="179" customWidth="1"/>
    <col min="5911" max="6144" width="9.140625" style="179"/>
    <col min="6145" max="6145" width="81.42578125" style="179" customWidth="1"/>
    <col min="6146" max="6147" width="10.5703125" style="179" customWidth="1"/>
    <col min="6148" max="6148" width="19.140625" style="179" bestFit="1" customWidth="1"/>
    <col min="6149" max="6152" width="10.42578125" style="179" customWidth="1"/>
    <col min="6153" max="6153" width="21.28515625" style="179" bestFit="1" customWidth="1"/>
    <col min="6154" max="6154" width="20.140625" style="179" customWidth="1"/>
    <col min="6155" max="6155" width="8.28515625" style="179" bestFit="1" customWidth="1"/>
    <col min="6156" max="6156" width="9.5703125" style="179" bestFit="1" customWidth="1"/>
    <col min="6157" max="6157" width="19.140625" style="179" bestFit="1" customWidth="1"/>
    <col min="6158" max="6158" width="9.7109375" style="179" bestFit="1" customWidth="1"/>
    <col min="6159" max="6159" width="8.140625" style="179" customWidth="1"/>
    <col min="6160" max="6160" width="16.28515625" style="179" customWidth="1"/>
    <col min="6161" max="6161" width="7.5703125" style="179" bestFit="1" customWidth="1"/>
    <col min="6162" max="6162" width="27.5703125" style="179" customWidth="1"/>
    <col min="6163" max="6163" width="2.28515625" style="179" customWidth="1"/>
    <col min="6164" max="6164" width="7.7109375" style="179" customWidth="1"/>
    <col min="6165" max="6165" width="9.140625" style="179" customWidth="1"/>
    <col min="6166" max="6166" width="9.28515625" style="179" customWidth="1"/>
    <col min="6167" max="6400" width="9.140625" style="179"/>
    <col min="6401" max="6401" width="81.42578125" style="179" customWidth="1"/>
    <col min="6402" max="6403" width="10.5703125" style="179" customWidth="1"/>
    <col min="6404" max="6404" width="19.140625" style="179" bestFit="1" customWidth="1"/>
    <col min="6405" max="6408" width="10.42578125" style="179" customWidth="1"/>
    <col min="6409" max="6409" width="21.28515625" style="179" bestFit="1" customWidth="1"/>
    <col min="6410" max="6410" width="20.140625" style="179" customWidth="1"/>
    <col min="6411" max="6411" width="8.28515625" style="179" bestFit="1" customWidth="1"/>
    <col min="6412" max="6412" width="9.5703125" style="179" bestFit="1" customWidth="1"/>
    <col min="6413" max="6413" width="19.140625" style="179" bestFit="1" customWidth="1"/>
    <col min="6414" max="6414" width="9.7109375" style="179" bestFit="1" customWidth="1"/>
    <col min="6415" max="6415" width="8.140625" style="179" customWidth="1"/>
    <col min="6416" max="6416" width="16.28515625" style="179" customWidth="1"/>
    <col min="6417" max="6417" width="7.5703125" style="179" bestFit="1" customWidth="1"/>
    <col min="6418" max="6418" width="27.5703125" style="179" customWidth="1"/>
    <col min="6419" max="6419" width="2.28515625" style="179" customWidth="1"/>
    <col min="6420" max="6420" width="7.7109375" style="179" customWidth="1"/>
    <col min="6421" max="6421" width="9.140625" style="179" customWidth="1"/>
    <col min="6422" max="6422" width="9.28515625" style="179" customWidth="1"/>
    <col min="6423" max="6656" width="9.140625" style="179"/>
    <col min="6657" max="6657" width="81.42578125" style="179" customWidth="1"/>
    <col min="6658" max="6659" width="10.5703125" style="179" customWidth="1"/>
    <col min="6660" max="6660" width="19.140625" style="179" bestFit="1" customWidth="1"/>
    <col min="6661" max="6664" width="10.42578125" style="179" customWidth="1"/>
    <col min="6665" max="6665" width="21.28515625" style="179" bestFit="1" customWidth="1"/>
    <col min="6666" max="6666" width="20.140625" style="179" customWidth="1"/>
    <col min="6667" max="6667" width="8.28515625" style="179" bestFit="1" customWidth="1"/>
    <col min="6668" max="6668" width="9.5703125" style="179" bestFit="1" customWidth="1"/>
    <col min="6669" max="6669" width="19.140625" style="179" bestFit="1" customWidth="1"/>
    <col min="6670" max="6670" width="9.7109375" style="179" bestFit="1" customWidth="1"/>
    <col min="6671" max="6671" width="8.140625" style="179" customWidth="1"/>
    <col min="6672" max="6672" width="16.28515625" style="179" customWidth="1"/>
    <col min="6673" max="6673" width="7.5703125" style="179" bestFit="1" customWidth="1"/>
    <col min="6674" max="6674" width="27.5703125" style="179" customWidth="1"/>
    <col min="6675" max="6675" width="2.28515625" style="179" customWidth="1"/>
    <col min="6676" max="6676" width="7.7109375" style="179" customWidth="1"/>
    <col min="6677" max="6677" width="9.140625" style="179" customWidth="1"/>
    <col min="6678" max="6678" width="9.28515625" style="179" customWidth="1"/>
    <col min="6679" max="6912" width="9.140625" style="179"/>
    <col min="6913" max="6913" width="81.42578125" style="179" customWidth="1"/>
    <col min="6914" max="6915" width="10.5703125" style="179" customWidth="1"/>
    <col min="6916" max="6916" width="19.140625" style="179" bestFit="1" customWidth="1"/>
    <col min="6917" max="6920" width="10.42578125" style="179" customWidth="1"/>
    <col min="6921" max="6921" width="21.28515625" style="179" bestFit="1" customWidth="1"/>
    <col min="6922" max="6922" width="20.140625" style="179" customWidth="1"/>
    <col min="6923" max="6923" width="8.28515625" style="179" bestFit="1" customWidth="1"/>
    <col min="6924" max="6924" width="9.5703125" style="179" bestFit="1" customWidth="1"/>
    <col min="6925" max="6925" width="19.140625" style="179" bestFit="1" customWidth="1"/>
    <col min="6926" max="6926" width="9.7109375" style="179" bestFit="1" customWidth="1"/>
    <col min="6927" max="6927" width="8.140625" style="179" customWidth="1"/>
    <col min="6928" max="6928" width="16.28515625" style="179" customWidth="1"/>
    <col min="6929" max="6929" width="7.5703125" style="179" bestFit="1" customWidth="1"/>
    <col min="6930" max="6930" width="27.5703125" style="179" customWidth="1"/>
    <col min="6931" max="6931" width="2.28515625" style="179" customWidth="1"/>
    <col min="6932" max="6932" width="7.7109375" style="179" customWidth="1"/>
    <col min="6933" max="6933" width="9.140625" style="179" customWidth="1"/>
    <col min="6934" max="6934" width="9.28515625" style="179" customWidth="1"/>
    <col min="6935" max="7168" width="9.140625" style="179"/>
    <col min="7169" max="7169" width="81.42578125" style="179" customWidth="1"/>
    <col min="7170" max="7171" width="10.5703125" style="179" customWidth="1"/>
    <col min="7172" max="7172" width="19.140625" style="179" bestFit="1" customWidth="1"/>
    <col min="7173" max="7176" width="10.42578125" style="179" customWidth="1"/>
    <col min="7177" max="7177" width="21.28515625" style="179" bestFit="1" customWidth="1"/>
    <col min="7178" max="7178" width="20.140625" style="179" customWidth="1"/>
    <col min="7179" max="7179" width="8.28515625" style="179" bestFit="1" customWidth="1"/>
    <col min="7180" max="7180" width="9.5703125" style="179" bestFit="1" customWidth="1"/>
    <col min="7181" max="7181" width="19.140625" style="179" bestFit="1" customWidth="1"/>
    <col min="7182" max="7182" width="9.7109375" style="179" bestFit="1" customWidth="1"/>
    <col min="7183" max="7183" width="8.140625" style="179" customWidth="1"/>
    <col min="7184" max="7184" width="16.28515625" style="179" customWidth="1"/>
    <col min="7185" max="7185" width="7.5703125" style="179" bestFit="1" customWidth="1"/>
    <col min="7186" max="7186" width="27.5703125" style="179" customWidth="1"/>
    <col min="7187" max="7187" width="2.28515625" style="179" customWidth="1"/>
    <col min="7188" max="7188" width="7.7109375" style="179" customWidth="1"/>
    <col min="7189" max="7189" width="9.140625" style="179" customWidth="1"/>
    <col min="7190" max="7190" width="9.28515625" style="179" customWidth="1"/>
    <col min="7191" max="7424" width="9.140625" style="179"/>
    <col min="7425" max="7425" width="81.42578125" style="179" customWidth="1"/>
    <col min="7426" max="7427" width="10.5703125" style="179" customWidth="1"/>
    <col min="7428" max="7428" width="19.140625" style="179" bestFit="1" customWidth="1"/>
    <col min="7429" max="7432" width="10.42578125" style="179" customWidth="1"/>
    <col min="7433" max="7433" width="21.28515625" style="179" bestFit="1" customWidth="1"/>
    <col min="7434" max="7434" width="20.140625" style="179" customWidth="1"/>
    <col min="7435" max="7435" width="8.28515625" style="179" bestFit="1" customWidth="1"/>
    <col min="7436" max="7436" width="9.5703125" style="179" bestFit="1" customWidth="1"/>
    <col min="7437" max="7437" width="19.140625" style="179" bestFit="1" customWidth="1"/>
    <col min="7438" max="7438" width="9.7109375" style="179" bestFit="1" customWidth="1"/>
    <col min="7439" max="7439" width="8.140625" style="179" customWidth="1"/>
    <col min="7440" max="7440" width="16.28515625" style="179" customWidth="1"/>
    <col min="7441" max="7441" width="7.5703125" style="179" bestFit="1" customWidth="1"/>
    <col min="7442" max="7442" width="27.5703125" style="179" customWidth="1"/>
    <col min="7443" max="7443" width="2.28515625" style="179" customWidth="1"/>
    <col min="7444" max="7444" width="7.7109375" style="179" customWidth="1"/>
    <col min="7445" max="7445" width="9.140625" style="179" customWidth="1"/>
    <col min="7446" max="7446" width="9.28515625" style="179" customWidth="1"/>
    <col min="7447" max="7680" width="9.140625" style="179"/>
    <col min="7681" max="7681" width="81.42578125" style="179" customWidth="1"/>
    <col min="7682" max="7683" width="10.5703125" style="179" customWidth="1"/>
    <col min="7684" max="7684" width="19.140625" style="179" bestFit="1" customWidth="1"/>
    <col min="7685" max="7688" width="10.42578125" style="179" customWidth="1"/>
    <col min="7689" max="7689" width="21.28515625" style="179" bestFit="1" customWidth="1"/>
    <col min="7690" max="7690" width="20.140625" style="179" customWidth="1"/>
    <col min="7691" max="7691" width="8.28515625" style="179" bestFit="1" customWidth="1"/>
    <col min="7692" max="7692" width="9.5703125" style="179" bestFit="1" customWidth="1"/>
    <col min="7693" max="7693" width="19.140625" style="179" bestFit="1" customWidth="1"/>
    <col min="7694" max="7694" width="9.7109375" style="179" bestFit="1" customWidth="1"/>
    <col min="7695" max="7695" width="8.140625" style="179" customWidth="1"/>
    <col min="7696" max="7696" width="16.28515625" style="179" customWidth="1"/>
    <col min="7697" max="7697" width="7.5703125" style="179" bestFit="1" customWidth="1"/>
    <col min="7698" max="7698" width="27.5703125" style="179" customWidth="1"/>
    <col min="7699" max="7699" width="2.28515625" style="179" customWidth="1"/>
    <col min="7700" max="7700" width="7.7109375" style="179" customWidth="1"/>
    <col min="7701" max="7701" width="9.140625" style="179" customWidth="1"/>
    <col min="7702" max="7702" width="9.28515625" style="179" customWidth="1"/>
    <col min="7703" max="7936" width="9.140625" style="179"/>
    <col min="7937" max="7937" width="81.42578125" style="179" customWidth="1"/>
    <col min="7938" max="7939" width="10.5703125" style="179" customWidth="1"/>
    <col min="7940" max="7940" width="19.140625" style="179" bestFit="1" customWidth="1"/>
    <col min="7941" max="7944" width="10.42578125" style="179" customWidth="1"/>
    <col min="7945" max="7945" width="21.28515625" style="179" bestFit="1" customWidth="1"/>
    <col min="7946" max="7946" width="20.140625" style="179" customWidth="1"/>
    <col min="7947" max="7947" width="8.28515625" style="179" bestFit="1" customWidth="1"/>
    <col min="7948" max="7948" width="9.5703125" style="179" bestFit="1" customWidth="1"/>
    <col min="7949" max="7949" width="19.140625" style="179" bestFit="1" customWidth="1"/>
    <col min="7950" max="7950" width="9.7109375" style="179" bestFit="1" customWidth="1"/>
    <col min="7951" max="7951" width="8.140625" style="179" customWidth="1"/>
    <col min="7952" max="7952" width="16.28515625" style="179" customWidth="1"/>
    <col min="7953" max="7953" width="7.5703125" style="179" bestFit="1" customWidth="1"/>
    <col min="7954" max="7954" width="27.5703125" style="179" customWidth="1"/>
    <col min="7955" max="7955" width="2.28515625" style="179" customWidth="1"/>
    <col min="7956" max="7956" width="7.7109375" style="179" customWidth="1"/>
    <col min="7957" max="7957" width="9.140625" style="179" customWidth="1"/>
    <col min="7958" max="7958" width="9.28515625" style="179" customWidth="1"/>
    <col min="7959" max="8192" width="9.140625" style="179"/>
    <col min="8193" max="8193" width="81.42578125" style="179" customWidth="1"/>
    <col min="8194" max="8195" width="10.5703125" style="179" customWidth="1"/>
    <col min="8196" max="8196" width="19.140625" style="179" bestFit="1" customWidth="1"/>
    <col min="8197" max="8200" width="10.42578125" style="179" customWidth="1"/>
    <col min="8201" max="8201" width="21.28515625" style="179" bestFit="1" customWidth="1"/>
    <col min="8202" max="8202" width="20.140625" style="179" customWidth="1"/>
    <col min="8203" max="8203" width="8.28515625" style="179" bestFit="1" customWidth="1"/>
    <col min="8204" max="8204" width="9.5703125" style="179" bestFit="1" customWidth="1"/>
    <col min="8205" max="8205" width="19.140625" style="179" bestFit="1" customWidth="1"/>
    <col min="8206" max="8206" width="9.7109375" style="179" bestFit="1" customWidth="1"/>
    <col min="8207" max="8207" width="8.140625" style="179" customWidth="1"/>
    <col min="8208" max="8208" width="16.28515625" style="179" customWidth="1"/>
    <col min="8209" max="8209" width="7.5703125" style="179" bestFit="1" customWidth="1"/>
    <col min="8210" max="8210" width="27.5703125" style="179" customWidth="1"/>
    <col min="8211" max="8211" width="2.28515625" style="179" customWidth="1"/>
    <col min="8212" max="8212" width="7.7109375" style="179" customWidth="1"/>
    <col min="8213" max="8213" width="9.140625" style="179" customWidth="1"/>
    <col min="8214" max="8214" width="9.28515625" style="179" customWidth="1"/>
    <col min="8215" max="8448" width="9.140625" style="179"/>
    <col min="8449" max="8449" width="81.42578125" style="179" customWidth="1"/>
    <col min="8450" max="8451" width="10.5703125" style="179" customWidth="1"/>
    <col min="8452" max="8452" width="19.140625" style="179" bestFit="1" customWidth="1"/>
    <col min="8453" max="8456" width="10.42578125" style="179" customWidth="1"/>
    <col min="8457" max="8457" width="21.28515625" style="179" bestFit="1" customWidth="1"/>
    <col min="8458" max="8458" width="20.140625" style="179" customWidth="1"/>
    <col min="8459" max="8459" width="8.28515625" style="179" bestFit="1" customWidth="1"/>
    <col min="8460" max="8460" width="9.5703125" style="179" bestFit="1" customWidth="1"/>
    <col min="8461" max="8461" width="19.140625" style="179" bestFit="1" customWidth="1"/>
    <col min="8462" max="8462" width="9.7109375" style="179" bestFit="1" customWidth="1"/>
    <col min="8463" max="8463" width="8.140625" style="179" customWidth="1"/>
    <col min="8464" max="8464" width="16.28515625" style="179" customWidth="1"/>
    <col min="8465" max="8465" width="7.5703125" style="179" bestFit="1" customWidth="1"/>
    <col min="8466" max="8466" width="27.5703125" style="179" customWidth="1"/>
    <col min="8467" max="8467" width="2.28515625" style="179" customWidth="1"/>
    <col min="8468" max="8468" width="7.7109375" style="179" customWidth="1"/>
    <col min="8469" max="8469" width="9.140625" style="179" customWidth="1"/>
    <col min="8470" max="8470" width="9.28515625" style="179" customWidth="1"/>
    <col min="8471" max="8704" width="9.140625" style="179"/>
    <col min="8705" max="8705" width="81.42578125" style="179" customWidth="1"/>
    <col min="8706" max="8707" width="10.5703125" style="179" customWidth="1"/>
    <col min="8708" max="8708" width="19.140625" style="179" bestFit="1" customWidth="1"/>
    <col min="8709" max="8712" width="10.42578125" style="179" customWidth="1"/>
    <col min="8713" max="8713" width="21.28515625" style="179" bestFit="1" customWidth="1"/>
    <col min="8714" max="8714" width="20.140625" style="179" customWidth="1"/>
    <col min="8715" max="8715" width="8.28515625" style="179" bestFit="1" customWidth="1"/>
    <col min="8716" max="8716" width="9.5703125" style="179" bestFit="1" customWidth="1"/>
    <col min="8717" max="8717" width="19.140625" style="179" bestFit="1" customWidth="1"/>
    <col min="8718" max="8718" width="9.7109375" style="179" bestFit="1" customWidth="1"/>
    <col min="8719" max="8719" width="8.140625" style="179" customWidth="1"/>
    <col min="8720" max="8720" width="16.28515625" style="179" customWidth="1"/>
    <col min="8721" max="8721" width="7.5703125" style="179" bestFit="1" customWidth="1"/>
    <col min="8722" max="8722" width="27.5703125" style="179" customWidth="1"/>
    <col min="8723" max="8723" width="2.28515625" style="179" customWidth="1"/>
    <col min="8724" max="8724" width="7.7109375" style="179" customWidth="1"/>
    <col min="8725" max="8725" width="9.140625" style="179" customWidth="1"/>
    <col min="8726" max="8726" width="9.28515625" style="179" customWidth="1"/>
    <col min="8727" max="8960" width="9.140625" style="179"/>
    <col min="8961" max="8961" width="81.42578125" style="179" customWidth="1"/>
    <col min="8962" max="8963" width="10.5703125" style="179" customWidth="1"/>
    <col min="8964" max="8964" width="19.140625" style="179" bestFit="1" customWidth="1"/>
    <col min="8965" max="8968" width="10.42578125" style="179" customWidth="1"/>
    <col min="8969" max="8969" width="21.28515625" style="179" bestFit="1" customWidth="1"/>
    <col min="8970" max="8970" width="20.140625" style="179" customWidth="1"/>
    <col min="8971" max="8971" width="8.28515625" style="179" bestFit="1" customWidth="1"/>
    <col min="8972" max="8972" width="9.5703125" style="179" bestFit="1" customWidth="1"/>
    <col min="8973" max="8973" width="19.140625" style="179" bestFit="1" customWidth="1"/>
    <col min="8974" max="8974" width="9.7109375" style="179" bestFit="1" customWidth="1"/>
    <col min="8975" max="8975" width="8.140625" style="179" customWidth="1"/>
    <col min="8976" max="8976" width="16.28515625" style="179" customWidth="1"/>
    <col min="8977" max="8977" width="7.5703125" style="179" bestFit="1" customWidth="1"/>
    <col min="8978" max="8978" width="27.5703125" style="179" customWidth="1"/>
    <col min="8979" max="8979" width="2.28515625" style="179" customWidth="1"/>
    <col min="8980" max="8980" width="7.7109375" style="179" customWidth="1"/>
    <col min="8981" max="8981" width="9.140625" style="179" customWidth="1"/>
    <col min="8982" max="8982" width="9.28515625" style="179" customWidth="1"/>
    <col min="8983" max="9216" width="9.140625" style="179"/>
    <col min="9217" max="9217" width="81.42578125" style="179" customWidth="1"/>
    <col min="9218" max="9219" width="10.5703125" style="179" customWidth="1"/>
    <col min="9220" max="9220" width="19.140625" style="179" bestFit="1" customWidth="1"/>
    <col min="9221" max="9224" width="10.42578125" style="179" customWidth="1"/>
    <col min="9225" max="9225" width="21.28515625" style="179" bestFit="1" customWidth="1"/>
    <col min="9226" max="9226" width="20.140625" style="179" customWidth="1"/>
    <col min="9227" max="9227" width="8.28515625" style="179" bestFit="1" customWidth="1"/>
    <col min="9228" max="9228" width="9.5703125" style="179" bestFit="1" customWidth="1"/>
    <col min="9229" max="9229" width="19.140625" style="179" bestFit="1" customWidth="1"/>
    <col min="9230" max="9230" width="9.7109375" style="179" bestFit="1" customWidth="1"/>
    <col min="9231" max="9231" width="8.140625" style="179" customWidth="1"/>
    <col min="9232" max="9232" width="16.28515625" style="179" customWidth="1"/>
    <col min="9233" max="9233" width="7.5703125" style="179" bestFit="1" customWidth="1"/>
    <col min="9234" max="9234" width="27.5703125" style="179" customWidth="1"/>
    <col min="9235" max="9235" width="2.28515625" style="179" customWidth="1"/>
    <col min="9236" max="9236" width="7.7109375" style="179" customWidth="1"/>
    <col min="9237" max="9237" width="9.140625" style="179" customWidth="1"/>
    <col min="9238" max="9238" width="9.28515625" style="179" customWidth="1"/>
    <col min="9239" max="9472" width="9.140625" style="179"/>
    <col min="9473" max="9473" width="81.42578125" style="179" customWidth="1"/>
    <col min="9474" max="9475" width="10.5703125" style="179" customWidth="1"/>
    <col min="9476" max="9476" width="19.140625" style="179" bestFit="1" customWidth="1"/>
    <col min="9477" max="9480" width="10.42578125" style="179" customWidth="1"/>
    <col min="9481" max="9481" width="21.28515625" style="179" bestFit="1" customWidth="1"/>
    <col min="9482" max="9482" width="20.140625" style="179" customWidth="1"/>
    <col min="9483" max="9483" width="8.28515625" style="179" bestFit="1" customWidth="1"/>
    <col min="9484" max="9484" width="9.5703125" style="179" bestFit="1" customWidth="1"/>
    <col min="9485" max="9485" width="19.140625" style="179" bestFit="1" customWidth="1"/>
    <col min="9486" max="9486" width="9.7109375" style="179" bestFit="1" customWidth="1"/>
    <col min="9487" max="9487" width="8.140625" style="179" customWidth="1"/>
    <col min="9488" max="9488" width="16.28515625" style="179" customWidth="1"/>
    <col min="9489" max="9489" width="7.5703125" style="179" bestFit="1" customWidth="1"/>
    <col min="9490" max="9490" width="27.5703125" style="179" customWidth="1"/>
    <col min="9491" max="9491" width="2.28515625" style="179" customWidth="1"/>
    <col min="9492" max="9492" width="7.7109375" style="179" customWidth="1"/>
    <col min="9493" max="9493" width="9.140625" style="179" customWidth="1"/>
    <col min="9494" max="9494" width="9.28515625" style="179" customWidth="1"/>
    <col min="9495" max="9728" width="9.140625" style="179"/>
    <col min="9729" max="9729" width="81.42578125" style="179" customWidth="1"/>
    <col min="9730" max="9731" width="10.5703125" style="179" customWidth="1"/>
    <col min="9732" max="9732" width="19.140625" style="179" bestFit="1" customWidth="1"/>
    <col min="9733" max="9736" width="10.42578125" style="179" customWidth="1"/>
    <col min="9737" max="9737" width="21.28515625" style="179" bestFit="1" customWidth="1"/>
    <col min="9738" max="9738" width="20.140625" style="179" customWidth="1"/>
    <col min="9739" max="9739" width="8.28515625" style="179" bestFit="1" customWidth="1"/>
    <col min="9740" max="9740" width="9.5703125" style="179" bestFit="1" customWidth="1"/>
    <col min="9741" max="9741" width="19.140625" style="179" bestFit="1" customWidth="1"/>
    <col min="9742" max="9742" width="9.7109375" style="179" bestFit="1" customWidth="1"/>
    <col min="9743" max="9743" width="8.140625" style="179" customWidth="1"/>
    <col min="9744" max="9744" width="16.28515625" style="179" customWidth="1"/>
    <col min="9745" max="9745" width="7.5703125" style="179" bestFit="1" customWidth="1"/>
    <col min="9746" max="9746" width="27.5703125" style="179" customWidth="1"/>
    <col min="9747" max="9747" width="2.28515625" style="179" customWidth="1"/>
    <col min="9748" max="9748" width="7.7109375" style="179" customWidth="1"/>
    <col min="9749" max="9749" width="9.140625" style="179" customWidth="1"/>
    <col min="9750" max="9750" width="9.28515625" style="179" customWidth="1"/>
    <col min="9751" max="9984" width="9.140625" style="179"/>
    <col min="9985" max="9985" width="81.42578125" style="179" customWidth="1"/>
    <col min="9986" max="9987" width="10.5703125" style="179" customWidth="1"/>
    <col min="9988" max="9988" width="19.140625" style="179" bestFit="1" customWidth="1"/>
    <col min="9989" max="9992" width="10.42578125" style="179" customWidth="1"/>
    <col min="9993" max="9993" width="21.28515625" style="179" bestFit="1" customWidth="1"/>
    <col min="9994" max="9994" width="20.140625" style="179" customWidth="1"/>
    <col min="9995" max="9995" width="8.28515625" style="179" bestFit="1" customWidth="1"/>
    <col min="9996" max="9996" width="9.5703125" style="179" bestFit="1" customWidth="1"/>
    <col min="9997" max="9997" width="19.140625" style="179" bestFit="1" customWidth="1"/>
    <col min="9998" max="9998" width="9.7109375" style="179" bestFit="1" customWidth="1"/>
    <col min="9999" max="9999" width="8.140625" style="179" customWidth="1"/>
    <col min="10000" max="10000" width="16.28515625" style="179" customWidth="1"/>
    <col min="10001" max="10001" width="7.5703125" style="179" bestFit="1" customWidth="1"/>
    <col min="10002" max="10002" width="27.5703125" style="179" customWidth="1"/>
    <col min="10003" max="10003" width="2.28515625" style="179" customWidth="1"/>
    <col min="10004" max="10004" width="7.7109375" style="179" customWidth="1"/>
    <col min="10005" max="10005" width="9.140625" style="179" customWidth="1"/>
    <col min="10006" max="10006" width="9.28515625" style="179" customWidth="1"/>
    <col min="10007" max="10240" width="9.140625" style="179"/>
    <col min="10241" max="10241" width="81.42578125" style="179" customWidth="1"/>
    <col min="10242" max="10243" width="10.5703125" style="179" customWidth="1"/>
    <col min="10244" max="10244" width="19.140625" style="179" bestFit="1" customWidth="1"/>
    <col min="10245" max="10248" width="10.42578125" style="179" customWidth="1"/>
    <col min="10249" max="10249" width="21.28515625" style="179" bestFit="1" customWidth="1"/>
    <col min="10250" max="10250" width="20.140625" style="179" customWidth="1"/>
    <col min="10251" max="10251" width="8.28515625" style="179" bestFit="1" customWidth="1"/>
    <col min="10252" max="10252" width="9.5703125" style="179" bestFit="1" customWidth="1"/>
    <col min="10253" max="10253" width="19.140625" style="179" bestFit="1" customWidth="1"/>
    <col min="10254" max="10254" width="9.7109375" style="179" bestFit="1" customWidth="1"/>
    <col min="10255" max="10255" width="8.140625" style="179" customWidth="1"/>
    <col min="10256" max="10256" width="16.28515625" style="179" customWidth="1"/>
    <col min="10257" max="10257" width="7.5703125" style="179" bestFit="1" customWidth="1"/>
    <col min="10258" max="10258" width="27.5703125" style="179" customWidth="1"/>
    <col min="10259" max="10259" width="2.28515625" style="179" customWidth="1"/>
    <col min="10260" max="10260" width="7.7109375" style="179" customWidth="1"/>
    <col min="10261" max="10261" width="9.140625" style="179" customWidth="1"/>
    <col min="10262" max="10262" width="9.28515625" style="179" customWidth="1"/>
    <col min="10263" max="10496" width="9.140625" style="179"/>
    <col min="10497" max="10497" width="81.42578125" style="179" customWidth="1"/>
    <col min="10498" max="10499" width="10.5703125" style="179" customWidth="1"/>
    <col min="10500" max="10500" width="19.140625" style="179" bestFit="1" customWidth="1"/>
    <col min="10501" max="10504" width="10.42578125" style="179" customWidth="1"/>
    <col min="10505" max="10505" width="21.28515625" style="179" bestFit="1" customWidth="1"/>
    <col min="10506" max="10506" width="20.140625" style="179" customWidth="1"/>
    <col min="10507" max="10507" width="8.28515625" style="179" bestFit="1" customWidth="1"/>
    <col min="10508" max="10508" width="9.5703125" style="179" bestFit="1" customWidth="1"/>
    <col min="10509" max="10509" width="19.140625" style="179" bestFit="1" customWidth="1"/>
    <col min="10510" max="10510" width="9.7109375" style="179" bestFit="1" customWidth="1"/>
    <col min="10511" max="10511" width="8.140625" style="179" customWidth="1"/>
    <col min="10512" max="10512" width="16.28515625" style="179" customWidth="1"/>
    <col min="10513" max="10513" width="7.5703125" style="179" bestFit="1" customWidth="1"/>
    <col min="10514" max="10514" width="27.5703125" style="179" customWidth="1"/>
    <col min="10515" max="10515" width="2.28515625" style="179" customWidth="1"/>
    <col min="10516" max="10516" width="7.7109375" style="179" customWidth="1"/>
    <col min="10517" max="10517" width="9.140625" style="179" customWidth="1"/>
    <col min="10518" max="10518" width="9.28515625" style="179" customWidth="1"/>
    <col min="10519" max="10752" width="9.140625" style="179"/>
    <col min="10753" max="10753" width="81.42578125" style="179" customWidth="1"/>
    <col min="10754" max="10755" width="10.5703125" style="179" customWidth="1"/>
    <col min="10756" max="10756" width="19.140625" style="179" bestFit="1" customWidth="1"/>
    <col min="10757" max="10760" width="10.42578125" style="179" customWidth="1"/>
    <col min="10761" max="10761" width="21.28515625" style="179" bestFit="1" customWidth="1"/>
    <col min="10762" max="10762" width="20.140625" style="179" customWidth="1"/>
    <col min="10763" max="10763" width="8.28515625" style="179" bestFit="1" customWidth="1"/>
    <col min="10764" max="10764" width="9.5703125" style="179" bestFit="1" customWidth="1"/>
    <col min="10765" max="10765" width="19.140625" style="179" bestFit="1" customWidth="1"/>
    <col min="10766" max="10766" width="9.7109375" style="179" bestFit="1" customWidth="1"/>
    <col min="10767" max="10767" width="8.140625" style="179" customWidth="1"/>
    <col min="10768" max="10768" width="16.28515625" style="179" customWidth="1"/>
    <col min="10769" max="10769" width="7.5703125" style="179" bestFit="1" customWidth="1"/>
    <col min="10770" max="10770" width="27.5703125" style="179" customWidth="1"/>
    <col min="10771" max="10771" width="2.28515625" style="179" customWidth="1"/>
    <col min="10772" max="10772" width="7.7109375" style="179" customWidth="1"/>
    <col min="10773" max="10773" width="9.140625" style="179" customWidth="1"/>
    <col min="10774" max="10774" width="9.28515625" style="179" customWidth="1"/>
    <col min="10775" max="11008" width="9.140625" style="179"/>
    <col min="11009" max="11009" width="81.42578125" style="179" customWidth="1"/>
    <col min="11010" max="11011" width="10.5703125" style="179" customWidth="1"/>
    <col min="11012" max="11012" width="19.140625" style="179" bestFit="1" customWidth="1"/>
    <col min="11013" max="11016" width="10.42578125" style="179" customWidth="1"/>
    <col min="11017" max="11017" width="21.28515625" style="179" bestFit="1" customWidth="1"/>
    <col min="11018" max="11018" width="20.140625" style="179" customWidth="1"/>
    <col min="11019" max="11019" width="8.28515625" style="179" bestFit="1" customWidth="1"/>
    <col min="11020" max="11020" width="9.5703125" style="179" bestFit="1" customWidth="1"/>
    <col min="11021" max="11021" width="19.140625" style="179" bestFit="1" customWidth="1"/>
    <col min="11022" max="11022" width="9.7109375" style="179" bestFit="1" customWidth="1"/>
    <col min="11023" max="11023" width="8.140625" style="179" customWidth="1"/>
    <col min="11024" max="11024" width="16.28515625" style="179" customWidth="1"/>
    <col min="11025" max="11025" width="7.5703125" style="179" bestFit="1" customWidth="1"/>
    <col min="11026" max="11026" width="27.5703125" style="179" customWidth="1"/>
    <col min="11027" max="11027" width="2.28515625" style="179" customWidth="1"/>
    <col min="11028" max="11028" width="7.7109375" style="179" customWidth="1"/>
    <col min="11029" max="11029" width="9.140625" style="179" customWidth="1"/>
    <col min="11030" max="11030" width="9.28515625" style="179" customWidth="1"/>
    <col min="11031" max="11264" width="9.140625" style="179"/>
    <col min="11265" max="11265" width="81.42578125" style="179" customWidth="1"/>
    <col min="11266" max="11267" width="10.5703125" style="179" customWidth="1"/>
    <col min="11268" max="11268" width="19.140625" style="179" bestFit="1" customWidth="1"/>
    <col min="11269" max="11272" width="10.42578125" style="179" customWidth="1"/>
    <col min="11273" max="11273" width="21.28515625" style="179" bestFit="1" customWidth="1"/>
    <col min="11274" max="11274" width="20.140625" style="179" customWidth="1"/>
    <col min="11275" max="11275" width="8.28515625" style="179" bestFit="1" customWidth="1"/>
    <col min="11276" max="11276" width="9.5703125" style="179" bestFit="1" customWidth="1"/>
    <col min="11277" max="11277" width="19.140625" style="179" bestFit="1" customWidth="1"/>
    <col min="11278" max="11278" width="9.7109375" style="179" bestFit="1" customWidth="1"/>
    <col min="11279" max="11279" width="8.140625" style="179" customWidth="1"/>
    <col min="11280" max="11280" width="16.28515625" style="179" customWidth="1"/>
    <col min="11281" max="11281" width="7.5703125" style="179" bestFit="1" customWidth="1"/>
    <col min="11282" max="11282" width="27.5703125" style="179" customWidth="1"/>
    <col min="11283" max="11283" width="2.28515625" style="179" customWidth="1"/>
    <col min="11284" max="11284" width="7.7109375" style="179" customWidth="1"/>
    <col min="11285" max="11285" width="9.140625" style="179" customWidth="1"/>
    <col min="11286" max="11286" width="9.28515625" style="179" customWidth="1"/>
    <col min="11287" max="11520" width="9.140625" style="179"/>
    <col min="11521" max="11521" width="81.42578125" style="179" customWidth="1"/>
    <col min="11522" max="11523" width="10.5703125" style="179" customWidth="1"/>
    <col min="11524" max="11524" width="19.140625" style="179" bestFit="1" customWidth="1"/>
    <col min="11525" max="11528" width="10.42578125" style="179" customWidth="1"/>
    <col min="11529" max="11529" width="21.28515625" style="179" bestFit="1" customWidth="1"/>
    <col min="11530" max="11530" width="20.140625" style="179" customWidth="1"/>
    <col min="11531" max="11531" width="8.28515625" style="179" bestFit="1" customWidth="1"/>
    <col min="11532" max="11532" width="9.5703125" style="179" bestFit="1" customWidth="1"/>
    <col min="11533" max="11533" width="19.140625" style="179" bestFit="1" customWidth="1"/>
    <col min="11534" max="11534" width="9.7109375" style="179" bestFit="1" customWidth="1"/>
    <col min="11535" max="11535" width="8.140625" style="179" customWidth="1"/>
    <col min="11536" max="11536" width="16.28515625" style="179" customWidth="1"/>
    <col min="11537" max="11537" width="7.5703125" style="179" bestFit="1" customWidth="1"/>
    <col min="11538" max="11538" width="27.5703125" style="179" customWidth="1"/>
    <col min="11539" max="11539" width="2.28515625" style="179" customWidth="1"/>
    <col min="11540" max="11540" width="7.7109375" style="179" customWidth="1"/>
    <col min="11541" max="11541" width="9.140625" style="179" customWidth="1"/>
    <col min="11542" max="11542" width="9.28515625" style="179" customWidth="1"/>
    <col min="11543" max="11776" width="9.140625" style="179"/>
    <col min="11777" max="11777" width="81.42578125" style="179" customWidth="1"/>
    <col min="11778" max="11779" width="10.5703125" style="179" customWidth="1"/>
    <col min="11780" max="11780" width="19.140625" style="179" bestFit="1" customWidth="1"/>
    <col min="11781" max="11784" width="10.42578125" style="179" customWidth="1"/>
    <col min="11785" max="11785" width="21.28515625" style="179" bestFit="1" customWidth="1"/>
    <col min="11786" max="11786" width="20.140625" style="179" customWidth="1"/>
    <col min="11787" max="11787" width="8.28515625" style="179" bestFit="1" customWidth="1"/>
    <col min="11788" max="11788" width="9.5703125" style="179" bestFit="1" customWidth="1"/>
    <col min="11789" max="11789" width="19.140625" style="179" bestFit="1" customWidth="1"/>
    <col min="11790" max="11790" width="9.7109375" style="179" bestFit="1" customWidth="1"/>
    <col min="11791" max="11791" width="8.140625" style="179" customWidth="1"/>
    <col min="11792" max="11792" width="16.28515625" style="179" customWidth="1"/>
    <col min="11793" max="11793" width="7.5703125" style="179" bestFit="1" customWidth="1"/>
    <col min="11794" max="11794" width="27.5703125" style="179" customWidth="1"/>
    <col min="11795" max="11795" width="2.28515625" style="179" customWidth="1"/>
    <col min="11796" max="11796" width="7.7109375" style="179" customWidth="1"/>
    <col min="11797" max="11797" width="9.140625" style="179" customWidth="1"/>
    <col min="11798" max="11798" width="9.28515625" style="179" customWidth="1"/>
    <col min="11799" max="12032" width="9.140625" style="179"/>
    <col min="12033" max="12033" width="81.42578125" style="179" customWidth="1"/>
    <col min="12034" max="12035" width="10.5703125" style="179" customWidth="1"/>
    <col min="12036" max="12036" width="19.140625" style="179" bestFit="1" customWidth="1"/>
    <col min="12037" max="12040" width="10.42578125" style="179" customWidth="1"/>
    <col min="12041" max="12041" width="21.28515625" style="179" bestFit="1" customWidth="1"/>
    <col min="12042" max="12042" width="20.140625" style="179" customWidth="1"/>
    <col min="12043" max="12043" width="8.28515625" style="179" bestFit="1" customWidth="1"/>
    <col min="12044" max="12044" width="9.5703125" style="179" bestFit="1" customWidth="1"/>
    <col min="12045" max="12045" width="19.140625" style="179" bestFit="1" customWidth="1"/>
    <col min="12046" max="12046" width="9.7109375" style="179" bestFit="1" customWidth="1"/>
    <col min="12047" max="12047" width="8.140625" style="179" customWidth="1"/>
    <col min="12048" max="12048" width="16.28515625" style="179" customWidth="1"/>
    <col min="12049" max="12049" width="7.5703125" style="179" bestFit="1" customWidth="1"/>
    <col min="12050" max="12050" width="27.5703125" style="179" customWidth="1"/>
    <col min="12051" max="12051" width="2.28515625" style="179" customWidth="1"/>
    <col min="12052" max="12052" width="7.7109375" style="179" customWidth="1"/>
    <col min="12053" max="12053" width="9.140625" style="179" customWidth="1"/>
    <col min="12054" max="12054" width="9.28515625" style="179" customWidth="1"/>
    <col min="12055" max="12288" width="9.140625" style="179"/>
    <col min="12289" max="12289" width="81.42578125" style="179" customWidth="1"/>
    <col min="12290" max="12291" width="10.5703125" style="179" customWidth="1"/>
    <col min="12292" max="12292" width="19.140625" style="179" bestFit="1" customWidth="1"/>
    <col min="12293" max="12296" width="10.42578125" style="179" customWidth="1"/>
    <col min="12297" max="12297" width="21.28515625" style="179" bestFit="1" customWidth="1"/>
    <col min="12298" max="12298" width="20.140625" style="179" customWidth="1"/>
    <col min="12299" max="12299" width="8.28515625" style="179" bestFit="1" customWidth="1"/>
    <col min="12300" max="12300" width="9.5703125" style="179" bestFit="1" customWidth="1"/>
    <col min="12301" max="12301" width="19.140625" style="179" bestFit="1" customWidth="1"/>
    <col min="12302" max="12302" width="9.7109375" style="179" bestFit="1" customWidth="1"/>
    <col min="12303" max="12303" width="8.140625" style="179" customWidth="1"/>
    <col min="12304" max="12304" width="16.28515625" style="179" customWidth="1"/>
    <col min="12305" max="12305" width="7.5703125" style="179" bestFit="1" customWidth="1"/>
    <col min="12306" max="12306" width="27.5703125" style="179" customWidth="1"/>
    <col min="12307" max="12307" width="2.28515625" style="179" customWidth="1"/>
    <col min="12308" max="12308" width="7.7109375" style="179" customWidth="1"/>
    <col min="12309" max="12309" width="9.140625" style="179" customWidth="1"/>
    <col min="12310" max="12310" width="9.28515625" style="179" customWidth="1"/>
    <col min="12311" max="12544" width="9.140625" style="179"/>
    <col min="12545" max="12545" width="81.42578125" style="179" customWidth="1"/>
    <col min="12546" max="12547" width="10.5703125" style="179" customWidth="1"/>
    <col min="12548" max="12548" width="19.140625" style="179" bestFit="1" customWidth="1"/>
    <col min="12549" max="12552" width="10.42578125" style="179" customWidth="1"/>
    <col min="12553" max="12553" width="21.28515625" style="179" bestFit="1" customWidth="1"/>
    <col min="12554" max="12554" width="20.140625" style="179" customWidth="1"/>
    <col min="12555" max="12555" width="8.28515625" style="179" bestFit="1" customWidth="1"/>
    <col min="12556" max="12556" width="9.5703125" style="179" bestFit="1" customWidth="1"/>
    <col min="12557" max="12557" width="19.140625" style="179" bestFit="1" customWidth="1"/>
    <col min="12558" max="12558" width="9.7109375" style="179" bestFit="1" customWidth="1"/>
    <col min="12559" max="12559" width="8.140625" style="179" customWidth="1"/>
    <col min="12560" max="12560" width="16.28515625" style="179" customWidth="1"/>
    <col min="12561" max="12561" width="7.5703125" style="179" bestFit="1" customWidth="1"/>
    <col min="12562" max="12562" width="27.5703125" style="179" customWidth="1"/>
    <col min="12563" max="12563" width="2.28515625" style="179" customWidth="1"/>
    <col min="12564" max="12564" width="7.7109375" style="179" customWidth="1"/>
    <col min="12565" max="12565" width="9.140625" style="179" customWidth="1"/>
    <col min="12566" max="12566" width="9.28515625" style="179" customWidth="1"/>
    <col min="12567" max="12800" width="9.140625" style="179"/>
    <col min="12801" max="12801" width="81.42578125" style="179" customWidth="1"/>
    <col min="12802" max="12803" width="10.5703125" style="179" customWidth="1"/>
    <col min="12804" max="12804" width="19.140625" style="179" bestFit="1" customWidth="1"/>
    <col min="12805" max="12808" width="10.42578125" style="179" customWidth="1"/>
    <col min="12809" max="12809" width="21.28515625" style="179" bestFit="1" customWidth="1"/>
    <col min="12810" max="12810" width="20.140625" style="179" customWidth="1"/>
    <col min="12811" max="12811" width="8.28515625" style="179" bestFit="1" customWidth="1"/>
    <col min="12812" max="12812" width="9.5703125" style="179" bestFit="1" customWidth="1"/>
    <col min="12813" max="12813" width="19.140625" style="179" bestFit="1" customWidth="1"/>
    <col min="12814" max="12814" width="9.7109375" style="179" bestFit="1" customWidth="1"/>
    <col min="12815" max="12815" width="8.140625" style="179" customWidth="1"/>
    <col min="12816" max="12816" width="16.28515625" style="179" customWidth="1"/>
    <col min="12817" max="12817" width="7.5703125" style="179" bestFit="1" customWidth="1"/>
    <col min="12818" max="12818" width="27.5703125" style="179" customWidth="1"/>
    <col min="12819" max="12819" width="2.28515625" style="179" customWidth="1"/>
    <col min="12820" max="12820" width="7.7109375" style="179" customWidth="1"/>
    <col min="12821" max="12821" width="9.140625" style="179" customWidth="1"/>
    <col min="12822" max="12822" width="9.28515625" style="179" customWidth="1"/>
    <col min="12823" max="13056" width="9.140625" style="179"/>
    <col min="13057" max="13057" width="81.42578125" style="179" customWidth="1"/>
    <col min="13058" max="13059" width="10.5703125" style="179" customWidth="1"/>
    <col min="13060" max="13060" width="19.140625" style="179" bestFit="1" customWidth="1"/>
    <col min="13061" max="13064" width="10.42578125" style="179" customWidth="1"/>
    <col min="13065" max="13065" width="21.28515625" style="179" bestFit="1" customWidth="1"/>
    <col min="13066" max="13066" width="20.140625" style="179" customWidth="1"/>
    <col min="13067" max="13067" width="8.28515625" style="179" bestFit="1" customWidth="1"/>
    <col min="13068" max="13068" width="9.5703125" style="179" bestFit="1" customWidth="1"/>
    <col min="13069" max="13069" width="19.140625" style="179" bestFit="1" customWidth="1"/>
    <col min="13070" max="13070" width="9.7109375" style="179" bestFit="1" customWidth="1"/>
    <col min="13071" max="13071" width="8.140625" style="179" customWidth="1"/>
    <col min="13072" max="13072" width="16.28515625" style="179" customWidth="1"/>
    <col min="13073" max="13073" width="7.5703125" style="179" bestFit="1" customWidth="1"/>
    <col min="13074" max="13074" width="27.5703125" style="179" customWidth="1"/>
    <col min="13075" max="13075" width="2.28515625" style="179" customWidth="1"/>
    <col min="13076" max="13076" width="7.7109375" style="179" customWidth="1"/>
    <col min="13077" max="13077" width="9.140625" style="179" customWidth="1"/>
    <col min="13078" max="13078" width="9.28515625" style="179" customWidth="1"/>
    <col min="13079" max="13312" width="9.140625" style="179"/>
    <col min="13313" max="13313" width="81.42578125" style="179" customWidth="1"/>
    <col min="13314" max="13315" width="10.5703125" style="179" customWidth="1"/>
    <col min="13316" max="13316" width="19.140625" style="179" bestFit="1" customWidth="1"/>
    <col min="13317" max="13320" width="10.42578125" style="179" customWidth="1"/>
    <col min="13321" max="13321" width="21.28515625" style="179" bestFit="1" customWidth="1"/>
    <col min="13322" max="13322" width="20.140625" style="179" customWidth="1"/>
    <col min="13323" max="13323" width="8.28515625" style="179" bestFit="1" customWidth="1"/>
    <col min="13324" max="13324" width="9.5703125" style="179" bestFit="1" customWidth="1"/>
    <col min="13325" max="13325" width="19.140625" style="179" bestFit="1" customWidth="1"/>
    <col min="13326" max="13326" width="9.7109375" style="179" bestFit="1" customWidth="1"/>
    <col min="13327" max="13327" width="8.140625" style="179" customWidth="1"/>
    <col min="13328" max="13328" width="16.28515625" style="179" customWidth="1"/>
    <col min="13329" max="13329" width="7.5703125" style="179" bestFit="1" customWidth="1"/>
    <col min="13330" max="13330" width="27.5703125" style="179" customWidth="1"/>
    <col min="13331" max="13331" width="2.28515625" style="179" customWidth="1"/>
    <col min="13332" max="13332" width="7.7109375" style="179" customWidth="1"/>
    <col min="13333" max="13333" width="9.140625" style="179" customWidth="1"/>
    <col min="13334" max="13334" width="9.28515625" style="179" customWidth="1"/>
    <col min="13335" max="13568" width="9.140625" style="179"/>
    <col min="13569" max="13569" width="81.42578125" style="179" customWidth="1"/>
    <col min="13570" max="13571" width="10.5703125" style="179" customWidth="1"/>
    <col min="13572" max="13572" width="19.140625" style="179" bestFit="1" customWidth="1"/>
    <col min="13573" max="13576" width="10.42578125" style="179" customWidth="1"/>
    <col min="13577" max="13577" width="21.28515625" style="179" bestFit="1" customWidth="1"/>
    <col min="13578" max="13578" width="20.140625" style="179" customWidth="1"/>
    <col min="13579" max="13579" width="8.28515625" style="179" bestFit="1" customWidth="1"/>
    <col min="13580" max="13580" width="9.5703125" style="179" bestFit="1" customWidth="1"/>
    <col min="13581" max="13581" width="19.140625" style="179" bestFit="1" customWidth="1"/>
    <col min="13582" max="13582" width="9.7109375" style="179" bestFit="1" customWidth="1"/>
    <col min="13583" max="13583" width="8.140625" style="179" customWidth="1"/>
    <col min="13584" max="13584" width="16.28515625" style="179" customWidth="1"/>
    <col min="13585" max="13585" width="7.5703125" style="179" bestFit="1" customWidth="1"/>
    <col min="13586" max="13586" width="27.5703125" style="179" customWidth="1"/>
    <col min="13587" max="13587" width="2.28515625" style="179" customWidth="1"/>
    <col min="13588" max="13588" width="7.7109375" style="179" customWidth="1"/>
    <col min="13589" max="13589" width="9.140625" style="179" customWidth="1"/>
    <col min="13590" max="13590" width="9.28515625" style="179" customWidth="1"/>
    <col min="13591" max="13824" width="9.140625" style="179"/>
    <col min="13825" max="13825" width="81.42578125" style="179" customWidth="1"/>
    <col min="13826" max="13827" width="10.5703125" style="179" customWidth="1"/>
    <col min="13828" max="13828" width="19.140625" style="179" bestFit="1" customWidth="1"/>
    <col min="13829" max="13832" width="10.42578125" style="179" customWidth="1"/>
    <col min="13833" max="13833" width="21.28515625" style="179" bestFit="1" customWidth="1"/>
    <col min="13834" max="13834" width="20.140625" style="179" customWidth="1"/>
    <col min="13835" max="13835" width="8.28515625" style="179" bestFit="1" customWidth="1"/>
    <col min="13836" max="13836" width="9.5703125" style="179" bestFit="1" customWidth="1"/>
    <col min="13837" max="13837" width="19.140625" style="179" bestFit="1" customWidth="1"/>
    <col min="13838" max="13838" width="9.7109375" style="179" bestFit="1" customWidth="1"/>
    <col min="13839" max="13839" width="8.140625" style="179" customWidth="1"/>
    <col min="13840" max="13840" width="16.28515625" style="179" customWidth="1"/>
    <col min="13841" max="13841" width="7.5703125" style="179" bestFit="1" customWidth="1"/>
    <col min="13842" max="13842" width="27.5703125" style="179" customWidth="1"/>
    <col min="13843" max="13843" width="2.28515625" style="179" customWidth="1"/>
    <col min="13844" max="13844" width="7.7109375" style="179" customWidth="1"/>
    <col min="13845" max="13845" width="9.140625" style="179" customWidth="1"/>
    <col min="13846" max="13846" width="9.28515625" style="179" customWidth="1"/>
    <col min="13847" max="14080" width="9.140625" style="179"/>
    <col min="14081" max="14081" width="81.42578125" style="179" customWidth="1"/>
    <col min="14082" max="14083" width="10.5703125" style="179" customWidth="1"/>
    <col min="14084" max="14084" width="19.140625" style="179" bestFit="1" customWidth="1"/>
    <col min="14085" max="14088" width="10.42578125" style="179" customWidth="1"/>
    <col min="14089" max="14089" width="21.28515625" style="179" bestFit="1" customWidth="1"/>
    <col min="14090" max="14090" width="20.140625" style="179" customWidth="1"/>
    <col min="14091" max="14091" width="8.28515625" style="179" bestFit="1" customWidth="1"/>
    <col min="14092" max="14092" width="9.5703125" style="179" bestFit="1" customWidth="1"/>
    <col min="14093" max="14093" width="19.140625" style="179" bestFit="1" customWidth="1"/>
    <col min="14094" max="14094" width="9.7109375" style="179" bestFit="1" customWidth="1"/>
    <col min="14095" max="14095" width="8.140625" style="179" customWidth="1"/>
    <col min="14096" max="14096" width="16.28515625" style="179" customWidth="1"/>
    <col min="14097" max="14097" width="7.5703125" style="179" bestFit="1" customWidth="1"/>
    <col min="14098" max="14098" width="27.5703125" style="179" customWidth="1"/>
    <col min="14099" max="14099" width="2.28515625" style="179" customWidth="1"/>
    <col min="14100" max="14100" width="7.7109375" style="179" customWidth="1"/>
    <col min="14101" max="14101" width="9.140625" style="179" customWidth="1"/>
    <col min="14102" max="14102" width="9.28515625" style="179" customWidth="1"/>
    <col min="14103" max="14336" width="9.140625" style="179"/>
    <col min="14337" max="14337" width="81.42578125" style="179" customWidth="1"/>
    <col min="14338" max="14339" width="10.5703125" style="179" customWidth="1"/>
    <col min="14340" max="14340" width="19.140625" style="179" bestFit="1" customWidth="1"/>
    <col min="14341" max="14344" width="10.42578125" style="179" customWidth="1"/>
    <col min="14345" max="14345" width="21.28515625" style="179" bestFit="1" customWidth="1"/>
    <col min="14346" max="14346" width="20.140625" style="179" customWidth="1"/>
    <col min="14347" max="14347" width="8.28515625" style="179" bestFit="1" customWidth="1"/>
    <col min="14348" max="14348" width="9.5703125" style="179" bestFit="1" customWidth="1"/>
    <col min="14349" max="14349" width="19.140625" style="179" bestFit="1" customWidth="1"/>
    <col min="14350" max="14350" width="9.7109375" style="179" bestFit="1" customWidth="1"/>
    <col min="14351" max="14351" width="8.140625" style="179" customWidth="1"/>
    <col min="14352" max="14352" width="16.28515625" style="179" customWidth="1"/>
    <col min="14353" max="14353" width="7.5703125" style="179" bestFit="1" customWidth="1"/>
    <col min="14354" max="14354" width="27.5703125" style="179" customWidth="1"/>
    <col min="14355" max="14355" width="2.28515625" style="179" customWidth="1"/>
    <col min="14356" max="14356" width="7.7109375" style="179" customWidth="1"/>
    <col min="14357" max="14357" width="9.140625" style="179" customWidth="1"/>
    <col min="14358" max="14358" width="9.28515625" style="179" customWidth="1"/>
    <col min="14359" max="14592" width="9.140625" style="179"/>
    <col min="14593" max="14593" width="81.42578125" style="179" customWidth="1"/>
    <col min="14594" max="14595" width="10.5703125" style="179" customWidth="1"/>
    <col min="14596" max="14596" width="19.140625" style="179" bestFit="1" customWidth="1"/>
    <col min="14597" max="14600" width="10.42578125" style="179" customWidth="1"/>
    <col min="14601" max="14601" width="21.28515625" style="179" bestFit="1" customWidth="1"/>
    <col min="14602" max="14602" width="20.140625" style="179" customWidth="1"/>
    <col min="14603" max="14603" width="8.28515625" style="179" bestFit="1" customWidth="1"/>
    <col min="14604" max="14604" width="9.5703125" style="179" bestFit="1" customWidth="1"/>
    <col min="14605" max="14605" width="19.140625" style="179" bestFit="1" customWidth="1"/>
    <col min="14606" max="14606" width="9.7109375" style="179" bestFit="1" customWidth="1"/>
    <col min="14607" max="14607" width="8.140625" style="179" customWidth="1"/>
    <col min="14608" max="14608" width="16.28515625" style="179" customWidth="1"/>
    <col min="14609" max="14609" width="7.5703125" style="179" bestFit="1" customWidth="1"/>
    <col min="14610" max="14610" width="27.5703125" style="179" customWidth="1"/>
    <col min="14611" max="14611" width="2.28515625" style="179" customWidth="1"/>
    <col min="14612" max="14612" width="7.7109375" style="179" customWidth="1"/>
    <col min="14613" max="14613" width="9.140625" style="179" customWidth="1"/>
    <col min="14614" max="14614" width="9.28515625" style="179" customWidth="1"/>
    <col min="14615" max="14848" width="9.140625" style="179"/>
    <col min="14849" max="14849" width="81.42578125" style="179" customWidth="1"/>
    <col min="14850" max="14851" width="10.5703125" style="179" customWidth="1"/>
    <col min="14852" max="14852" width="19.140625" style="179" bestFit="1" customWidth="1"/>
    <col min="14853" max="14856" width="10.42578125" style="179" customWidth="1"/>
    <col min="14857" max="14857" width="21.28515625" style="179" bestFit="1" customWidth="1"/>
    <col min="14858" max="14858" width="20.140625" style="179" customWidth="1"/>
    <col min="14859" max="14859" width="8.28515625" style="179" bestFit="1" customWidth="1"/>
    <col min="14860" max="14860" width="9.5703125" style="179" bestFit="1" customWidth="1"/>
    <col min="14861" max="14861" width="19.140625" style="179" bestFit="1" customWidth="1"/>
    <col min="14862" max="14862" width="9.7109375" style="179" bestFit="1" customWidth="1"/>
    <col min="14863" max="14863" width="8.140625" style="179" customWidth="1"/>
    <col min="14864" max="14864" width="16.28515625" style="179" customWidth="1"/>
    <col min="14865" max="14865" width="7.5703125" style="179" bestFit="1" customWidth="1"/>
    <col min="14866" max="14866" width="27.5703125" style="179" customWidth="1"/>
    <col min="14867" max="14867" width="2.28515625" style="179" customWidth="1"/>
    <col min="14868" max="14868" width="7.7109375" style="179" customWidth="1"/>
    <col min="14869" max="14869" width="9.140625" style="179" customWidth="1"/>
    <col min="14870" max="14870" width="9.28515625" style="179" customWidth="1"/>
    <col min="14871" max="15104" width="9.140625" style="179"/>
    <col min="15105" max="15105" width="81.42578125" style="179" customWidth="1"/>
    <col min="15106" max="15107" width="10.5703125" style="179" customWidth="1"/>
    <col min="15108" max="15108" width="19.140625" style="179" bestFit="1" customWidth="1"/>
    <col min="15109" max="15112" width="10.42578125" style="179" customWidth="1"/>
    <col min="15113" max="15113" width="21.28515625" style="179" bestFit="1" customWidth="1"/>
    <col min="15114" max="15114" width="20.140625" style="179" customWidth="1"/>
    <col min="15115" max="15115" width="8.28515625" style="179" bestFit="1" customWidth="1"/>
    <col min="15116" max="15116" width="9.5703125" style="179" bestFit="1" customWidth="1"/>
    <col min="15117" max="15117" width="19.140625" style="179" bestFit="1" customWidth="1"/>
    <col min="15118" max="15118" width="9.7109375" style="179" bestFit="1" customWidth="1"/>
    <col min="15119" max="15119" width="8.140625" style="179" customWidth="1"/>
    <col min="15120" max="15120" width="16.28515625" style="179" customWidth="1"/>
    <col min="15121" max="15121" width="7.5703125" style="179" bestFit="1" customWidth="1"/>
    <col min="15122" max="15122" width="27.5703125" style="179" customWidth="1"/>
    <col min="15123" max="15123" width="2.28515625" style="179" customWidth="1"/>
    <col min="15124" max="15124" width="7.7109375" style="179" customWidth="1"/>
    <col min="15125" max="15125" width="9.140625" style="179" customWidth="1"/>
    <col min="15126" max="15126" width="9.28515625" style="179" customWidth="1"/>
    <col min="15127" max="15360" width="9.140625" style="179"/>
    <col min="15361" max="15361" width="81.42578125" style="179" customWidth="1"/>
    <col min="15362" max="15363" width="10.5703125" style="179" customWidth="1"/>
    <col min="15364" max="15364" width="19.140625" style="179" bestFit="1" customWidth="1"/>
    <col min="15365" max="15368" width="10.42578125" style="179" customWidth="1"/>
    <col min="15369" max="15369" width="21.28515625" style="179" bestFit="1" customWidth="1"/>
    <col min="15370" max="15370" width="20.140625" style="179" customWidth="1"/>
    <col min="15371" max="15371" width="8.28515625" style="179" bestFit="1" customWidth="1"/>
    <col min="15372" max="15372" width="9.5703125" style="179" bestFit="1" customWidth="1"/>
    <col min="15373" max="15373" width="19.140625" style="179" bestFit="1" customWidth="1"/>
    <col min="15374" max="15374" width="9.7109375" style="179" bestFit="1" customWidth="1"/>
    <col min="15375" max="15375" width="8.140625" style="179" customWidth="1"/>
    <col min="15376" max="15376" width="16.28515625" style="179" customWidth="1"/>
    <col min="15377" max="15377" width="7.5703125" style="179" bestFit="1" customWidth="1"/>
    <col min="15378" max="15378" width="27.5703125" style="179" customWidth="1"/>
    <col min="15379" max="15379" width="2.28515625" style="179" customWidth="1"/>
    <col min="15380" max="15380" width="7.7109375" style="179" customWidth="1"/>
    <col min="15381" max="15381" width="9.140625" style="179" customWidth="1"/>
    <col min="15382" max="15382" width="9.28515625" style="179" customWidth="1"/>
    <col min="15383" max="15616" width="9.140625" style="179"/>
    <col min="15617" max="15617" width="81.42578125" style="179" customWidth="1"/>
    <col min="15618" max="15619" width="10.5703125" style="179" customWidth="1"/>
    <col min="15620" max="15620" width="19.140625" style="179" bestFit="1" customWidth="1"/>
    <col min="15621" max="15624" width="10.42578125" style="179" customWidth="1"/>
    <col min="15625" max="15625" width="21.28515625" style="179" bestFit="1" customWidth="1"/>
    <col min="15626" max="15626" width="20.140625" style="179" customWidth="1"/>
    <col min="15627" max="15627" width="8.28515625" style="179" bestFit="1" customWidth="1"/>
    <col min="15628" max="15628" width="9.5703125" style="179" bestFit="1" customWidth="1"/>
    <col min="15629" max="15629" width="19.140625" style="179" bestFit="1" customWidth="1"/>
    <col min="15630" max="15630" width="9.7109375" style="179" bestFit="1" customWidth="1"/>
    <col min="15631" max="15631" width="8.140625" style="179" customWidth="1"/>
    <col min="15632" max="15632" width="16.28515625" style="179" customWidth="1"/>
    <col min="15633" max="15633" width="7.5703125" style="179" bestFit="1" customWidth="1"/>
    <col min="15634" max="15634" width="27.5703125" style="179" customWidth="1"/>
    <col min="15635" max="15635" width="2.28515625" style="179" customWidth="1"/>
    <col min="15636" max="15636" width="7.7109375" style="179" customWidth="1"/>
    <col min="15637" max="15637" width="9.140625" style="179" customWidth="1"/>
    <col min="15638" max="15638" width="9.28515625" style="179" customWidth="1"/>
    <col min="15639" max="15872" width="9.140625" style="179"/>
    <col min="15873" max="15873" width="81.42578125" style="179" customWidth="1"/>
    <col min="15874" max="15875" width="10.5703125" style="179" customWidth="1"/>
    <col min="15876" max="15876" width="19.140625" style="179" bestFit="1" customWidth="1"/>
    <col min="15877" max="15880" width="10.42578125" style="179" customWidth="1"/>
    <col min="15881" max="15881" width="21.28515625" style="179" bestFit="1" customWidth="1"/>
    <col min="15882" max="15882" width="20.140625" style="179" customWidth="1"/>
    <col min="15883" max="15883" width="8.28515625" style="179" bestFit="1" customWidth="1"/>
    <col min="15884" max="15884" width="9.5703125" style="179" bestFit="1" customWidth="1"/>
    <col min="15885" max="15885" width="19.140625" style="179" bestFit="1" customWidth="1"/>
    <col min="15886" max="15886" width="9.7109375" style="179" bestFit="1" customWidth="1"/>
    <col min="15887" max="15887" width="8.140625" style="179" customWidth="1"/>
    <col min="15888" max="15888" width="16.28515625" style="179" customWidth="1"/>
    <col min="15889" max="15889" width="7.5703125" style="179" bestFit="1" customWidth="1"/>
    <col min="15890" max="15890" width="27.5703125" style="179" customWidth="1"/>
    <col min="15891" max="15891" width="2.28515625" style="179" customWidth="1"/>
    <col min="15892" max="15892" width="7.7109375" style="179" customWidth="1"/>
    <col min="15893" max="15893" width="9.140625" style="179" customWidth="1"/>
    <col min="15894" max="15894" width="9.28515625" style="179" customWidth="1"/>
    <col min="15895" max="16128" width="9.140625" style="179"/>
    <col min="16129" max="16129" width="81.42578125" style="179" customWidth="1"/>
    <col min="16130" max="16131" width="10.5703125" style="179" customWidth="1"/>
    <col min="16132" max="16132" width="19.140625" style="179" bestFit="1" customWidth="1"/>
    <col min="16133" max="16136" width="10.42578125" style="179" customWidth="1"/>
    <col min="16137" max="16137" width="21.28515625" style="179" bestFit="1" customWidth="1"/>
    <col min="16138" max="16138" width="20.140625" style="179" customWidth="1"/>
    <col min="16139" max="16139" width="8.28515625" style="179" bestFit="1" customWidth="1"/>
    <col min="16140" max="16140" width="9.5703125" style="179" bestFit="1" customWidth="1"/>
    <col min="16141" max="16141" width="19.140625" style="179" bestFit="1" customWidth="1"/>
    <col min="16142" max="16142" width="9.7109375" style="179" bestFit="1" customWidth="1"/>
    <col min="16143" max="16143" width="8.140625" style="179" customWidth="1"/>
    <col min="16144" max="16144" width="16.28515625" style="179" customWidth="1"/>
    <col min="16145" max="16145" width="7.5703125" style="179" bestFit="1" customWidth="1"/>
    <col min="16146" max="16146" width="27.5703125" style="179" customWidth="1"/>
    <col min="16147" max="16147" width="2.28515625" style="179" customWidth="1"/>
    <col min="16148" max="16148" width="7.7109375" style="179" customWidth="1"/>
    <col min="16149" max="16149" width="9.140625" style="179" customWidth="1"/>
    <col min="16150" max="16150" width="9.28515625" style="179" customWidth="1"/>
    <col min="16151" max="16384" width="9.140625" style="179"/>
  </cols>
  <sheetData>
    <row r="1" spans="1:21" s="160" customFormat="1" ht="36" outlineLevel="1" x14ac:dyDescent="0.5">
      <c r="A1" s="251" t="s">
        <v>248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U1" s="161"/>
    </row>
    <row r="2" spans="1:21" s="160" customFormat="1" ht="36" outlineLevel="1" x14ac:dyDescent="0.5">
      <c r="A2" s="162" t="s">
        <v>104</v>
      </c>
      <c r="B2" s="163"/>
      <c r="C2" s="163"/>
      <c r="D2" s="164"/>
      <c r="N2" s="163"/>
      <c r="O2" s="163"/>
      <c r="P2" s="163"/>
      <c r="Q2" s="163"/>
      <c r="R2" s="161"/>
      <c r="U2" s="161"/>
    </row>
    <row r="3" spans="1:21" s="160" customFormat="1" outlineLevel="1" x14ac:dyDescent="0.5">
      <c r="A3" s="165"/>
      <c r="B3" s="163"/>
      <c r="C3" s="163"/>
      <c r="D3" s="166"/>
      <c r="E3" s="165"/>
      <c r="F3" s="165"/>
      <c r="G3" s="165"/>
      <c r="H3" s="165"/>
      <c r="I3" s="165"/>
      <c r="J3" s="165"/>
      <c r="K3" s="165"/>
      <c r="L3" s="165"/>
      <c r="M3" s="165"/>
      <c r="N3" s="163"/>
      <c r="O3" s="163"/>
      <c r="P3" s="163"/>
      <c r="Q3" s="163"/>
      <c r="R3" s="161"/>
      <c r="U3" s="161"/>
    </row>
    <row r="4" spans="1:21" s="160" customFormat="1" x14ac:dyDescent="0.5">
      <c r="A4" s="247" t="s">
        <v>5</v>
      </c>
      <c r="B4" s="253" t="s">
        <v>193</v>
      </c>
      <c r="C4" s="254"/>
      <c r="D4" s="254"/>
      <c r="E4" s="254"/>
      <c r="F4" s="254"/>
      <c r="G4" s="254"/>
      <c r="H4" s="255"/>
      <c r="I4" s="167"/>
      <c r="J4" s="167"/>
      <c r="K4" s="256" t="s">
        <v>194</v>
      </c>
      <c r="L4" s="257"/>
      <c r="M4" s="257"/>
      <c r="N4" s="257"/>
      <c r="O4" s="257"/>
      <c r="P4" s="258" t="s">
        <v>105</v>
      </c>
      <c r="Q4" s="258"/>
      <c r="R4" s="247" t="s">
        <v>106</v>
      </c>
      <c r="U4" s="161"/>
    </row>
    <row r="5" spans="1:21" s="160" customFormat="1" ht="27.75" customHeight="1" x14ac:dyDescent="0.65">
      <c r="A5" s="252"/>
      <c r="B5" s="247" t="s">
        <v>107</v>
      </c>
      <c r="C5" s="247" t="s">
        <v>108</v>
      </c>
      <c r="D5" s="259" t="s">
        <v>31</v>
      </c>
      <c r="E5" s="260"/>
      <c r="F5" s="260"/>
      <c r="G5" s="260"/>
      <c r="H5" s="261"/>
      <c r="I5" s="195" t="s">
        <v>109</v>
      </c>
      <c r="J5" s="168" t="s">
        <v>110</v>
      </c>
      <c r="K5" s="247" t="s">
        <v>107</v>
      </c>
      <c r="L5" s="247" t="s">
        <v>108</v>
      </c>
      <c r="M5" s="247" t="s">
        <v>38</v>
      </c>
      <c r="N5" s="249" t="s">
        <v>3</v>
      </c>
      <c r="O5" s="249" t="s">
        <v>37</v>
      </c>
      <c r="P5" s="247" t="s">
        <v>3</v>
      </c>
      <c r="Q5" s="247" t="s">
        <v>111</v>
      </c>
      <c r="R5" s="252"/>
      <c r="U5" s="161"/>
    </row>
    <row r="6" spans="1:21" s="163" customFormat="1" ht="55.5" x14ac:dyDescent="0.5">
      <c r="A6" s="248"/>
      <c r="B6" s="248"/>
      <c r="C6" s="248"/>
      <c r="D6" s="169" t="s">
        <v>38</v>
      </c>
      <c r="E6" s="194" t="s">
        <v>3</v>
      </c>
      <c r="F6" s="169" t="s">
        <v>112</v>
      </c>
      <c r="G6" s="169" t="s">
        <v>113</v>
      </c>
      <c r="H6" s="169" t="s">
        <v>114</v>
      </c>
      <c r="I6" s="196"/>
      <c r="J6" s="170"/>
      <c r="K6" s="248"/>
      <c r="L6" s="248"/>
      <c r="M6" s="248"/>
      <c r="N6" s="250"/>
      <c r="O6" s="250"/>
      <c r="P6" s="262"/>
      <c r="Q6" s="262"/>
      <c r="R6" s="248"/>
    </row>
    <row r="7" spans="1:21" s="160" customFormat="1" x14ac:dyDescent="0.5">
      <c r="A7" s="241" t="s">
        <v>1</v>
      </c>
      <c r="B7" s="172"/>
      <c r="C7" s="172"/>
      <c r="D7" s="173"/>
      <c r="E7" s="171"/>
      <c r="F7" s="171"/>
      <c r="G7" s="171"/>
      <c r="H7" s="171"/>
      <c r="I7" s="171"/>
      <c r="J7" s="171"/>
      <c r="K7" s="171"/>
      <c r="L7" s="171"/>
      <c r="M7" s="171"/>
      <c r="N7" s="172"/>
      <c r="O7" s="172"/>
      <c r="P7" s="172"/>
      <c r="Q7" s="172"/>
      <c r="R7" s="174"/>
      <c r="U7" s="161"/>
    </row>
    <row r="8" spans="1:21" x14ac:dyDescent="0.5">
      <c r="A8" s="175" t="s">
        <v>115</v>
      </c>
      <c r="B8" s="176"/>
      <c r="C8" s="176"/>
      <c r="D8" s="177"/>
      <c r="E8" s="175"/>
      <c r="F8" s="175"/>
      <c r="G8" s="175"/>
      <c r="H8" s="175"/>
      <c r="I8" s="175"/>
      <c r="J8" s="175"/>
      <c r="K8" s="175"/>
      <c r="L8" s="175"/>
      <c r="M8" s="175"/>
      <c r="N8" s="176"/>
      <c r="O8" s="176"/>
      <c r="P8" s="176"/>
      <c r="Q8" s="176"/>
      <c r="R8" s="178"/>
    </row>
    <row r="9" spans="1:21" x14ac:dyDescent="0.5">
      <c r="A9" s="243" t="s">
        <v>116</v>
      </c>
      <c r="B9" s="176"/>
      <c r="C9" s="176"/>
      <c r="D9" s="177"/>
      <c r="E9" s="175"/>
      <c r="F9" s="175"/>
      <c r="G9" s="175"/>
      <c r="H9" s="175"/>
      <c r="I9" s="175"/>
      <c r="J9" s="175"/>
      <c r="K9" s="175"/>
      <c r="L9" s="175"/>
      <c r="M9" s="175"/>
      <c r="N9" s="176"/>
      <c r="O9" s="176"/>
      <c r="P9" s="176"/>
      <c r="Q9" s="176"/>
      <c r="R9" s="178"/>
    </row>
    <row r="10" spans="1:21" x14ac:dyDescent="0.5">
      <c r="A10" s="244"/>
      <c r="B10" s="176"/>
      <c r="C10" s="176"/>
      <c r="D10" s="177"/>
      <c r="E10" s="175"/>
      <c r="F10" s="175"/>
      <c r="G10" s="175"/>
      <c r="H10" s="175"/>
      <c r="I10" s="175"/>
      <c r="J10" s="175"/>
      <c r="K10" s="175"/>
      <c r="L10" s="175"/>
      <c r="M10" s="175"/>
      <c r="N10" s="176"/>
      <c r="O10" s="176"/>
      <c r="P10" s="176"/>
      <c r="Q10" s="176"/>
      <c r="R10" s="178"/>
    </row>
    <row r="11" spans="1:21" x14ac:dyDescent="0.5">
      <c r="A11" s="245"/>
      <c r="B11" s="176"/>
      <c r="C11" s="176"/>
      <c r="D11" s="177"/>
      <c r="E11" s="175"/>
      <c r="F11" s="175"/>
      <c r="G11" s="175"/>
      <c r="H11" s="175"/>
      <c r="I11" s="175"/>
      <c r="J11" s="175"/>
      <c r="K11" s="175"/>
      <c r="L11" s="175"/>
      <c r="M11" s="175"/>
      <c r="N11" s="176"/>
      <c r="O11" s="176"/>
      <c r="P11" s="176"/>
      <c r="Q11" s="176"/>
      <c r="R11" s="178"/>
    </row>
    <row r="12" spans="1:21" x14ac:dyDescent="0.5">
      <c r="A12" s="181" t="s">
        <v>117</v>
      </c>
      <c r="B12" s="176"/>
      <c r="C12" s="176"/>
      <c r="D12" s="182"/>
      <c r="E12" s="181"/>
      <c r="F12" s="181"/>
      <c r="G12" s="181"/>
      <c r="H12" s="181"/>
      <c r="I12" s="181"/>
      <c r="J12" s="181"/>
      <c r="K12" s="181"/>
      <c r="L12" s="181"/>
      <c r="M12" s="181"/>
      <c r="N12" s="176"/>
      <c r="O12" s="176"/>
      <c r="P12" s="176"/>
      <c r="Q12" s="176"/>
      <c r="R12" s="178"/>
    </row>
    <row r="13" spans="1:21" x14ac:dyDescent="0.5">
      <c r="A13" s="181" t="s">
        <v>118</v>
      </c>
      <c r="B13" s="176"/>
      <c r="C13" s="176"/>
      <c r="D13" s="182"/>
      <c r="E13" s="181"/>
      <c r="F13" s="181"/>
      <c r="G13" s="181"/>
      <c r="H13" s="181"/>
      <c r="I13" s="181"/>
      <c r="J13" s="181"/>
      <c r="K13" s="181"/>
      <c r="L13" s="181"/>
      <c r="M13" s="181"/>
      <c r="N13" s="176"/>
      <c r="O13" s="176"/>
      <c r="P13" s="176"/>
      <c r="Q13" s="176"/>
      <c r="R13" s="178"/>
    </row>
    <row r="14" spans="1:21" x14ac:dyDescent="0.5">
      <c r="A14" s="181" t="s">
        <v>119</v>
      </c>
      <c r="B14" s="176"/>
      <c r="C14" s="176"/>
      <c r="D14" s="182"/>
      <c r="E14" s="181"/>
      <c r="F14" s="181"/>
      <c r="G14" s="181"/>
      <c r="H14" s="181"/>
      <c r="I14" s="181"/>
      <c r="J14" s="181"/>
      <c r="K14" s="181"/>
      <c r="L14" s="181"/>
      <c r="M14" s="181"/>
      <c r="N14" s="176"/>
      <c r="O14" s="176"/>
      <c r="P14" s="176"/>
      <c r="Q14" s="176"/>
      <c r="R14" s="178"/>
    </row>
    <row r="15" spans="1:21" x14ac:dyDescent="0.5">
      <c r="A15" s="181" t="s">
        <v>120</v>
      </c>
      <c r="B15" s="176"/>
      <c r="C15" s="176"/>
      <c r="D15" s="182"/>
      <c r="E15" s="181"/>
      <c r="F15" s="181"/>
      <c r="G15" s="181"/>
      <c r="H15" s="181"/>
      <c r="I15" s="181"/>
      <c r="J15" s="181"/>
      <c r="K15" s="181"/>
      <c r="L15" s="181"/>
      <c r="M15" s="181"/>
      <c r="N15" s="176"/>
      <c r="O15" s="176"/>
      <c r="P15" s="176"/>
      <c r="Q15" s="176"/>
      <c r="R15" s="178"/>
    </row>
    <row r="16" spans="1:21" x14ac:dyDescent="0.5">
      <c r="A16" s="181" t="s">
        <v>121</v>
      </c>
      <c r="B16" s="176"/>
      <c r="C16" s="176"/>
      <c r="D16" s="182"/>
      <c r="E16" s="181"/>
      <c r="F16" s="181"/>
      <c r="G16" s="181"/>
      <c r="H16" s="181"/>
      <c r="I16" s="181"/>
      <c r="J16" s="181"/>
      <c r="K16" s="181"/>
      <c r="L16" s="181"/>
      <c r="M16" s="181"/>
      <c r="N16" s="176"/>
      <c r="O16" s="176"/>
      <c r="P16" s="176"/>
      <c r="Q16" s="176"/>
      <c r="R16" s="178"/>
    </row>
    <row r="17" spans="1:18" x14ac:dyDescent="0.5">
      <c r="A17" s="181" t="s">
        <v>122</v>
      </c>
      <c r="B17" s="176"/>
      <c r="C17" s="176"/>
      <c r="D17" s="182"/>
      <c r="E17" s="181"/>
      <c r="F17" s="181"/>
      <c r="G17" s="181"/>
      <c r="H17" s="181"/>
      <c r="I17" s="181"/>
      <c r="J17" s="181"/>
      <c r="K17" s="181"/>
      <c r="L17" s="181"/>
      <c r="M17" s="181"/>
      <c r="N17" s="176"/>
      <c r="O17" s="176"/>
      <c r="P17" s="176"/>
      <c r="Q17" s="176"/>
      <c r="R17" s="178"/>
    </row>
    <row r="18" spans="1:18" x14ac:dyDescent="0.5">
      <c r="A18" s="181"/>
      <c r="B18" s="176"/>
      <c r="C18" s="176"/>
      <c r="D18" s="182"/>
      <c r="E18" s="181"/>
      <c r="F18" s="181"/>
      <c r="G18" s="181"/>
      <c r="H18" s="181"/>
      <c r="I18" s="181"/>
      <c r="J18" s="181"/>
      <c r="K18" s="181"/>
      <c r="L18" s="181"/>
      <c r="M18" s="181"/>
      <c r="N18" s="176"/>
      <c r="O18" s="176"/>
      <c r="P18" s="176"/>
      <c r="Q18" s="176"/>
      <c r="R18" s="178"/>
    </row>
    <row r="19" spans="1:18" ht="28.5" customHeight="1" x14ac:dyDescent="0.5">
      <c r="A19" s="175" t="s">
        <v>123</v>
      </c>
      <c r="B19" s="176"/>
      <c r="C19" s="176"/>
      <c r="D19" s="177"/>
      <c r="E19" s="175"/>
      <c r="F19" s="175"/>
      <c r="G19" s="175"/>
      <c r="H19" s="175"/>
      <c r="I19" s="175"/>
      <c r="J19" s="175"/>
      <c r="K19" s="175"/>
      <c r="L19" s="175"/>
      <c r="M19" s="175"/>
      <c r="N19" s="176"/>
      <c r="O19" s="176"/>
      <c r="P19" s="176"/>
      <c r="Q19" s="176"/>
      <c r="R19" s="178"/>
    </row>
    <row r="20" spans="1:18" ht="24" customHeight="1" x14ac:dyDescent="0.5">
      <c r="A20" s="243" t="s">
        <v>124</v>
      </c>
      <c r="B20" s="176"/>
      <c r="C20" s="176"/>
      <c r="D20" s="177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176"/>
      <c r="P20" s="176"/>
      <c r="Q20" s="176"/>
      <c r="R20" s="178"/>
    </row>
    <row r="21" spans="1:18" ht="24" customHeight="1" x14ac:dyDescent="0.5">
      <c r="A21" s="244"/>
      <c r="B21" s="176"/>
      <c r="C21" s="176"/>
      <c r="D21" s="177"/>
      <c r="E21" s="175"/>
      <c r="F21" s="175"/>
      <c r="G21" s="175"/>
      <c r="H21" s="175"/>
      <c r="I21" s="175"/>
      <c r="J21" s="175"/>
      <c r="K21" s="175"/>
      <c r="L21" s="175"/>
      <c r="M21" s="175"/>
      <c r="N21" s="176"/>
      <c r="O21" s="176"/>
      <c r="P21" s="176"/>
      <c r="Q21" s="176"/>
      <c r="R21" s="178"/>
    </row>
    <row r="22" spans="1:18" ht="34.5" customHeight="1" x14ac:dyDescent="0.5">
      <c r="A22" s="245"/>
      <c r="B22" s="176"/>
      <c r="C22" s="176"/>
      <c r="D22" s="177"/>
      <c r="E22" s="175"/>
      <c r="F22" s="175"/>
      <c r="G22" s="175"/>
      <c r="H22" s="175"/>
      <c r="I22" s="175"/>
      <c r="J22" s="175"/>
      <c r="K22" s="175"/>
      <c r="L22" s="175"/>
      <c r="M22" s="175"/>
      <c r="N22" s="176"/>
      <c r="O22" s="176"/>
      <c r="P22" s="176"/>
      <c r="Q22" s="176"/>
      <c r="R22" s="178"/>
    </row>
    <row r="23" spans="1:18" x14ac:dyDescent="0.5">
      <c r="A23" s="181" t="s">
        <v>125</v>
      </c>
      <c r="B23" s="176"/>
      <c r="C23" s="176"/>
      <c r="D23" s="182"/>
      <c r="E23" s="181"/>
      <c r="F23" s="181"/>
      <c r="G23" s="181"/>
      <c r="H23" s="181"/>
      <c r="I23" s="181"/>
      <c r="J23" s="181"/>
      <c r="K23" s="181"/>
      <c r="L23" s="181"/>
      <c r="M23" s="181"/>
      <c r="N23" s="176"/>
      <c r="O23" s="176"/>
      <c r="P23" s="176"/>
      <c r="Q23" s="176"/>
      <c r="R23" s="178"/>
    </row>
    <row r="24" spans="1:18" x14ac:dyDescent="0.5">
      <c r="A24" s="181" t="s">
        <v>126</v>
      </c>
      <c r="B24" s="176"/>
      <c r="C24" s="176"/>
      <c r="D24" s="183"/>
      <c r="E24" s="184"/>
      <c r="F24" s="184"/>
      <c r="G24" s="184"/>
      <c r="H24" s="184"/>
      <c r="I24" s="181"/>
      <c r="J24" s="181"/>
      <c r="K24" s="184"/>
      <c r="L24" s="184"/>
      <c r="M24" s="184"/>
      <c r="N24" s="176"/>
      <c r="O24" s="176"/>
      <c r="P24" s="176"/>
      <c r="Q24" s="176"/>
      <c r="R24" s="178"/>
    </row>
    <row r="25" spans="1:18" x14ac:dyDescent="0.5">
      <c r="A25" s="181" t="s">
        <v>127</v>
      </c>
      <c r="B25" s="176"/>
      <c r="C25" s="176"/>
      <c r="D25" s="182"/>
      <c r="E25" s="181"/>
      <c r="F25" s="181"/>
      <c r="G25" s="181"/>
      <c r="H25" s="181"/>
      <c r="I25" s="181"/>
      <c r="J25" s="181"/>
      <c r="K25" s="181"/>
      <c r="L25" s="181"/>
      <c r="M25" s="181"/>
      <c r="N25" s="176"/>
      <c r="O25" s="176"/>
      <c r="P25" s="176"/>
      <c r="Q25" s="176"/>
      <c r="R25" s="178"/>
    </row>
    <row r="26" spans="1:18" x14ac:dyDescent="0.5">
      <c r="A26" s="181" t="s">
        <v>128</v>
      </c>
      <c r="B26" s="176"/>
      <c r="C26" s="176"/>
      <c r="D26" s="183"/>
      <c r="E26" s="184"/>
      <c r="F26" s="184"/>
      <c r="G26" s="184"/>
      <c r="H26" s="184"/>
      <c r="I26" s="181"/>
      <c r="J26" s="181"/>
      <c r="K26" s="184"/>
      <c r="L26" s="184"/>
      <c r="M26" s="184"/>
      <c r="N26" s="176"/>
      <c r="O26" s="176"/>
      <c r="P26" s="176"/>
      <c r="Q26" s="176"/>
      <c r="R26" s="178"/>
    </row>
    <row r="27" spans="1:18" x14ac:dyDescent="0.5">
      <c r="A27" s="185" t="s">
        <v>129</v>
      </c>
      <c r="B27" s="176"/>
      <c r="C27" s="176"/>
      <c r="D27" s="183"/>
      <c r="E27" s="184"/>
      <c r="F27" s="184"/>
      <c r="G27" s="184"/>
      <c r="H27" s="184"/>
      <c r="I27" s="185"/>
      <c r="J27" s="185"/>
      <c r="K27" s="184"/>
      <c r="L27" s="184"/>
      <c r="M27" s="184"/>
      <c r="N27" s="176"/>
      <c r="O27" s="176"/>
      <c r="P27" s="176"/>
      <c r="Q27" s="176"/>
      <c r="R27" s="178"/>
    </row>
    <row r="28" spans="1:18" x14ac:dyDescent="0.5">
      <c r="A28" s="185" t="s">
        <v>130</v>
      </c>
      <c r="B28" s="176"/>
      <c r="C28" s="176"/>
      <c r="D28" s="183"/>
      <c r="E28" s="184"/>
      <c r="F28" s="184"/>
      <c r="G28" s="184"/>
      <c r="H28" s="184"/>
      <c r="I28" s="185"/>
      <c r="J28" s="185"/>
      <c r="K28" s="184"/>
      <c r="L28" s="184"/>
      <c r="M28" s="184"/>
      <c r="N28" s="176"/>
      <c r="O28" s="176"/>
      <c r="P28" s="176"/>
      <c r="Q28" s="176"/>
      <c r="R28" s="178"/>
    </row>
    <row r="29" spans="1:18" x14ac:dyDescent="0.5">
      <c r="A29" s="185" t="s">
        <v>131</v>
      </c>
      <c r="B29" s="176"/>
      <c r="C29" s="176"/>
      <c r="D29" s="182"/>
      <c r="E29" s="181"/>
      <c r="F29" s="181"/>
      <c r="G29" s="181"/>
      <c r="H29" s="181"/>
      <c r="I29" s="185"/>
      <c r="J29" s="185"/>
      <c r="K29" s="181"/>
      <c r="L29" s="181"/>
      <c r="M29" s="181"/>
      <c r="N29" s="176"/>
      <c r="O29" s="176"/>
      <c r="P29" s="176"/>
      <c r="Q29" s="176"/>
      <c r="R29" s="178"/>
    </row>
    <row r="30" spans="1:18" x14ac:dyDescent="0.5">
      <c r="A30" s="181" t="s">
        <v>132</v>
      </c>
      <c r="B30" s="176"/>
      <c r="C30" s="176"/>
      <c r="D30" s="183"/>
      <c r="E30" s="184"/>
      <c r="F30" s="184"/>
      <c r="G30" s="184"/>
      <c r="H30" s="184"/>
      <c r="I30" s="181"/>
      <c r="J30" s="181"/>
      <c r="K30" s="184"/>
      <c r="L30" s="184"/>
      <c r="M30" s="184"/>
      <c r="N30" s="176"/>
      <c r="O30" s="176"/>
      <c r="P30" s="176"/>
      <c r="Q30" s="176"/>
      <c r="R30" s="178"/>
    </row>
    <row r="31" spans="1:18" x14ac:dyDescent="0.5">
      <c r="A31" s="181" t="s">
        <v>133</v>
      </c>
      <c r="B31" s="176"/>
      <c r="C31" s="176"/>
      <c r="D31" s="183"/>
      <c r="E31" s="184"/>
      <c r="F31" s="184"/>
      <c r="G31" s="184"/>
      <c r="H31" s="184"/>
      <c r="I31" s="181"/>
      <c r="J31" s="181"/>
      <c r="K31" s="184"/>
      <c r="L31" s="184"/>
      <c r="M31" s="184"/>
      <c r="N31" s="176"/>
      <c r="O31" s="176"/>
      <c r="P31" s="176"/>
      <c r="Q31" s="176"/>
      <c r="R31" s="178"/>
    </row>
    <row r="32" spans="1:18" x14ac:dyDescent="0.5">
      <c r="A32" s="242"/>
      <c r="B32" s="176"/>
      <c r="C32" s="176"/>
      <c r="D32" s="187"/>
      <c r="E32" s="186"/>
      <c r="F32" s="186"/>
      <c r="G32" s="186"/>
      <c r="H32" s="186"/>
      <c r="I32" s="186"/>
      <c r="J32" s="186"/>
      <c r="K32" s="186"/>
      <c r="L32" s="186"/>
      <c r="M32" s="186"/>
      <c r="N32" s="176"/>
      <c r="O32" s="176"/>
      <c r="P32" s="176"/>
      <c r="Q32" s="176"/>
      <c r="R32" s="178"/>
    </row>
    <row r="33" spans="1:18" hidden="1" x14ac:dyDescent="0.5">
      <c r="A33" s="242" t="s">
        <v>134</v>
      </c>
      <c r="B33" s="176"/>
      <c r="C33" s="176"/>
      <c r="D33" s="187"/>
      <c r="E33" s="186"/>
      <c r="F33" s="186"/>
      <c r="G33" s="186"/>
      <c r="H33" s="186"/>
      <c r="I33" s="186"/>
      <c r="J33" s="186"/>
      <c r="K33" s="186"/>
      <c r="L33" s="186"/>
      <c r="M33" s="186"/>
      <c r="N33" s="176"/>
      <c r="O33" s="176"/>
      <c r="P33" s="176"/>
      <c r="Q33" s="176"/>
      <c r="R33" s="178"/>
    </row>
    <row r="34" spans="1:18" x14ac:dyDescent="0.5">
      <c r="A34" s="175" t="s">
        <v>135</v>
      </c>
      <c r="B34" s="176"/>
      <c r="C34" s="176"/>
      <c r="D34" s="177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O34" s="176"/>
      <c r="P34" s="176"/>
      <c r="Q34" s="176"/>
      <c r="R34" s="178"/>
    </row>
    <row r="35" spans="1:18" x14ac:dyDescent="0.5">
      <c r="A35" s="243" t="s">
        <v>136</v>
      </c>
      <c r="B35" s="176"/>
      <c r="C35" s="176"/>
      <c r="D35" s="177"/>
      <c r="E35" s="175"/>
      <c r="F35" s="175"/>
      <c r="G35" s="175"/>
      <c r="H35" s="175"/>
      <c r="I35" s="175"/>
      <c r="J35" s="175"/>
      <c r="K35" s="175"/>
      <c r="L35" s="175"/>
      <c r="M35" s="175"/>
      <c r="N35" s="176"/>
      <c r="O35" s="176"/>
      <c r="P35" s="176"/>
      <c r="Q35" s="176"/>
      <c r="R35" s="178"/>
    </row>
    <row r="36" spans="1:18" x14ac:dyDescent="0.5">
      <c r="A36" s="244"/>
      <c r="B36" s="176"/>
      <c r="C36" s="176"/>
      <c r="D36" s="177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O36" s="176"/>
      <c r="P36" s="176"/>
      <c r="Q36" s="176"/>
      <c r="R36" s="178"/>
    </row>
    <row r="37" spans="1:18" ht="80.25" customHeight="1" x14ac:dyDescent="0.5">
      <c r="A37" s="245"/>
      <c r="B37" s="176"/>
      <c r="C37" s="176"/>
      <c r="D37" s="177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O37" s="176"/>
      <c r="P37" s="176"/>
      <c r="Q37" s="176"/>
      <c r="R37" s="178"/>
    </row>
    <row r="38" spans="1:18" x14ac:dyDescent="0.5">
      <c r="A38" s="181" t="s">
        <v>137</v>
      </c>
      <c r="B38" s="176"/>
      <c r="C38" s="176"/>
      <c r="D38" s="182"/>
      <c r="E38" s="181"/>
      <c r="F38" s="181"/>
      <c r="G38" s="181"/>
      <c r="H38" s="181"/>
      <c r="I38" s="181"/>
      <c r="J38" s="181"/>
      <c r="K38" s="181"/>
      <c r="L38" s="181"/>
      <c r="M38" s="181"/>
      <c r="N38" s="176"/>
      <c r="O38" s="176"/>
      <c r="P38" s="176"/>
      <c r="Q38" s="176"/>
      <c r="R38" s="178"/>
    </row>
    <row r="39" spans="1:18" x14ac:dyDescent="0.5">
      <c r="A39" s="181" t="s">
        <v>138</v>
      </c>
      <c r="B39" s="176"/>
      <c r="C39" s="176"/>
      <c r="D39" s="183"/>
      <c r="E39" s="184"/>
      <c r="F39" s="184"/>
      <c r="G39" s="184"/>
      <c r="H39" s="184"/>
      <c r="I39" s="181"/>
      <c r="J39" s="181"/>
      <c r="K39" s="184"/>
      <c r="L39" s="184"/>
      <c r="M39" s="184"/>
      <c r="N39" s="176"/>
      <c r="O39" s="176"/>
      <c r="P39" s="176"/>
      <c r="Q39" s="176"/>
      <c r="R39" s="178"/>
    </row>
    <row r="40" spans="1:18" x14ac:dyDescent="0.5">
      <c r="A40" s="185" t="s">
        <v>139</v>
      </c>
      <c r="B40" s="176"/>
      <c r="C40" s="176"/>
      <c r="D40" s="183"/>
      <c r="E40" s="184"/>
      <c r="F40" s="184"/>
      <c r="G40" s="184"/>
      <c r="H40" s="184"/>
      <c r="I40" s="185"/>
      <c r="J40" s="185"/>
      <c r="K40" s="184"/>
      <c r="L40" s="184"/>
      <c r="M40" s="184"/>
      <c r="N40" s="176"/>
      <c r="O40" s="176"/>
      <c r="P40" s="176"/>
      <c r="Q40" s="176"/>
      <c r="R40" s="178"/>
    </row>
    <row r="41" spans="1:18" x14ac:dyDescent="0.5">
      <c r="A41" s="185" t="s">
        <v>140</v>
      </c>
      <c r="B41" s="176"/>
      <c r="C41" s="176"/>
      <c r="D41" s="183"/>
      <c r="E41" s="184"/>
      <c r="F41" s="184"/>
      <c r="G41" s="184"/>
      <c r="H41" s="184"/>
      <c r="I41" s="185"/>
      <c r="J41" s="185"/>
      <c r="K41" s="184"/>
      <c r="L41" s="184"/>
      <c r="M41" s="184"/>
      <c r="N41" s="176"/>
      <c r="O41" s="176"/>
      <c r="P41" s="176"/>
      <c r="Q41" s="176"/>
      <c r="R41" s="178"/>
    </row>
    <row r="42" spans="1:18" x14ac:dyDescent="0.5">
      <c r="A42" s="185" t="s">
        <v>141</v>
      </c>
      <c r="B42" s="176"/>
      <c r="C42" s="176"/>
      <c r="D42" s="182"/>
      <c r="E42" s="181"/>
      <c r="F42" s="181"/>
      <c r="G42" s="181"/>
      <c r="H42" s="181"/>
      <c r="I42" s="185"/>
      <c r="J42" s="185"/>
      <c r="K42" s="181"/>
      <c r="L42" s="181"/>
      <c r="M42" s="181"/>
      <c r="N42" s="176"/>
      <c r="O42" s="176"/>
      <c r="P42" s="176"/>
      <c r="Q42" s="176"/>
      <c r="R42" s="178"/>
    </row>
    <row r="43" spans="1:18" x14ac:dyDescent="0.5">
      <c r="A43" s="185" t="s">
        <v>142</v>
      </c>
      <c r="B43" s="176"/>
      <c r="C43" s="176"/>
      <c r="D43" s="183"/>
      <c r="E43" s="184"/>
      <c r="F43" s="184"/>
      <c r="G43" s="184"/>
      <c r="H43" s="184"/>
      <c r="I43" s="184"/>
      <c r="J43" s="184"/>
      <c r="K43" s="184"/>
      <c r="L43" s="184"/>
      <c r="M43" s="184"/>
      <c r="N43" s="176"/>
      <c r="O43" s="176"/>
      <c r="P43" s="176"/>
      <c r="Q43" s="176"/>
      <c r="R43" s="178"/>
    </row>
    <row r="44" spans="1:18" x14ac:dyDescent="0.5">
      <c r="A44" s="184"/>
      <c r="B44" s="176"/>
      <c r="C44" s="176"/>
      <c r="D44" s="183"/>
      <c r="E44" s="184"/>
      <c r="F44" s="184"/>
      <c r="G44" s="184"/>
      <c r="H44" s="184"/>
      <c r="I44" s="184"/>
      <c r="J44" s="184"/>
      <c r="K44" s="184"/>
      <c r="L44" s="184"/>
      <c r="M44" s="184"/>
      <c r="N44" s="176"/>
      <c r="O44" s="176"/>
      <c r="P44" s="176"/>
      <c r="Q44" s="176"/>
      <c r="R44" s="178"/>
    </row>
    <row r="45" spans="1:18" hidden="1" x14ac:dyDescent="0.5">
      <c r="A45" s="181" t="s">
        <v>134</v>
      </c>
      <c r="B45" s="176"/>
      <c r="C45" s="176"/>
      <c r="D45" s="182"/>
      <c r="E45" s="181"/>
      <c r="F45" s="181"/>
      <c r="G45" s="181"/>
      <c r="H45" s="181"/>
      <c r="I45" s="181"/>
      <c r="J45" s="181"/>
      <c r="K45" s="181"/>
      <c r="L45" s="181"/>
      <c r="M45" s="181"/>
      <c r="N45" s="176"/>
      <c r="O45" s="176"/>
      <c r="P45" s="176"/>
      <c r="Q45" s="176"/>
      <c r="R45" s="178"/>
    </row>
    <row r="46" spans="1:18" x14ac:dyDescent="0.5">
      <c r="A46" s="175" t="s">
        <v>143</v>
      </c>
      <c r="B46" s="176"/>
      <c r="C46" s="176"/>
      <c r="D46" s="177"/>
      <c r="E46" s="175"/>
      <c r="F46" s="175"/>
      <c r="G46" s="175"/>
      <c r="H46" s="175"/>
      <c r="I46" s="175"/>
      <c r="J46" s="175"/>
      <c r="K46" s="175"/>
      <c r="L46" s="175"/>
      <c r="M46" s="175"/>
      <c r="N46" s="176"/>
      <c r="O46" s="176"/>
      <c r="P46" s="176"/>
      <c r="Q46" s="176"/>
      <c r="R46" s="178"/>
    </row>
    <row r="47" spans="1:18" x14ac:dyDescent="0.5">
      <c r="A47" s="243" t="s">
        <v>144</v>
      </c>
      <c r="B47" s="176"/>
      <c r="C47" s="176"/>
      <c r="D47" s="177"/>
      <c r="E47" s="175"/>
      <c r="F47" s="175"/>
      <c r="G47" s="175"/>
      <c r="H47" s="175"/>
      <c r="I47" s="175"/>
      <c r="J47" s="175"/>
      <c r="K47" s="175"/>
      <c r="L47" s="175"/>
      <c r="M47" s="175"/>
      <c r="N47" s="176"/>
      <c r="O47" s="176"/>
      <c r="P47" s="176"/>
      <c r="Q47" s="176"/>
      <c r="R47" s="178"/>
    </row>
    <row r="48" spans="1:18" x14ac:dyDescent="0.5">
      <c r="A48" s="244"/>
      <c r="B48" s="176"/>
      <c r="C48" s="176"/>
      <c r="D48" s="177"/>
      <c r="E48" s="175"/>
      <c r="F48" s="175"/>
      <c r="G48" s="175"/>
      <c r="H48" s="175"/>
      <c r="I48" s="175"/>
      <c r="J48" s="175"/>
      <c r="K48" s="175"/>
      <c r="L48" s="175"/>
      <c r="M48" s="175"/>
      <c r="N48" s="176"/>
      <c r="O48" s="176"/>
      <c r="P48" s="176"/>
      <c r="Q48" s="176"/>
      <c r="R48" s="178"/>
    </row>
    <row r="49" spans="1:18" ht="27" customHeight="1" x14ac:dyDescent="0.5">
      <c r="A49" s="244"/>
      <c r="B49" s="176"/>
      <c r="C49" s="176"/>
      <c r="D49" s="177"/>
      <c r="E49" s="175"/>
      <c r="F49" s="175"/>
      <c r="G49" s="175"/>
      <c r="H49" s="175"/>
      <c r="I49" s="175"/>
      <c r="J49" s="175"/>
      <c r="K49" s="175"/>
      <c r="L49" s="175"/>
      <c r="M49" s="175"/>
      <c r="N49" s="176"/>
      <c r="O49" s="176"/>
      <c r="P49" s="176"/>
      <c r="Q49" s="176"/>
      <c r="R49" s="178"/>
    </row>
    <row r="50" spans="1:18" ht="16.5" customHeight="1" x14ac:dyDescent="0.5">
      <c r="A50" s="245"/>
      <c r="B50" s="176"/>
      <c r="C50" s="176"/>
      <c r="D50" s="177"/>
      <c r="E50" s="175"/>
      <c r="F50" s="175"/>
      <c r="G50" s="175"/>
      <c r="H50" s="175"/>
      <c r="I50" s="175"/>
      <c r="J50" s="175"/>
      <c r="K50" s="175"/>
      <c r="L50" s="175"/>
      <c r="M50" s="175"/>
      <c r="N50" s="176"/>
      <c r="O50" s="176"/>
      <c r="P50" s="176"/>
      <c r="Q50" s="176"/>
      <c r="R50" s="178"/>
    </row>
    <row r="51" spans="1:18" x14ac:dyDescent="0.5">
      <c r="A51" s="188" t="s">
        <v>145</v>
      </c>
      <c r="B51" s="176"/>
      <c r="C51" s="176"/>
      <c r="D51" s="189"/>
      <c r="E51" s="188"/>
      <c r="F51" s="188"/>
      <c r="G51" s="188"/>
      <c r="H51" s="188"/>
      <c r="I51" s="188"/>
      <c r="J51" s="188"/>
      <c r="K51" s="188"/>
      <c r="L51" s="188"/>
      <c r="M51" s="188"/>
      <c r="N51" s="176"/>
      <c r="O51" s="176"/>
      <c r="P51" s="176"/>
      <c r="Q51" s="176"/>
      <c r="R51" s="178"/>
    </row>
    <row r="52" spans="1:18" x14ac:dyDescent="0.5">
      <c r="A52" s="188" t="s">
        <v>146</v>
      </c>
      <c r="B52" s="176"/>
      <c r="C52" s="176"/>
      <c r="D52" s="189"/>
      <c r="E52" s="188"/>
      <c r="F52" s="188"/>
      <c r="G52" s="188"/>
      <c r="H52" s="188"/>
      <c r="I52" s="188"/>
      <c r="J52" s="188"/>
      <c r="K52" s="188"/>
      <c r="L52" s="188"/>
      <c r="M52" s="188"/>
      <c r="N52" s="176"/>
      <c r="O52" s="176"/>
      <c r="P52" s="176"/>
      <c r="Q52" s="176"/>
      <c r="R52" s="178"/>
    </row>
    <row r="53" spans="1:18" x14ac:dyDescent="0.5">
      <c r="A53" s="188" t="s">
        <v>147</v>
      </c>
      <c r="B53" s="176"/>
      <c r="C53" s="176"/>
      <c r="D53" s="189"/>
      <c r="E53" s="188"/>
      <c r="F53" s="188"/>
      <c r="G53" s="188"/>
      <c r="H53" s="188"/>
      <c r="I53" s="188"/>
      <c r="J53" s="188"/>
      <c r="K53" s="188"/>
      <c r="L53" s="188"/>
      <c r="M53" s="188"/>
      <c r="N53" s="176"/>
      <c r="O53" s="176"/>
      <c r="P53" s="176"/>
      <c r="Q53" s="176"/>
      <c r="R53" s="178"/>
    </row>
    <row r="54" spans="1:18" x14ac:dyDescent="0.5">
      <c r="A54" s="188" t="s">
        <v>148</v>
      </c>
      <c r="B54" s="176"/>
      <c r="C54" s="176"/>
      <c r="D54" s="189"/>
      <c r="E54" s="188"/>
      <c r="F54" s="188"/>
      <c r="G54" s="188"/>
      <c r="H54" s="188"/>
      <c r="I54" s="188"/>
      <c r="J54" s="188"/>
      <c r="K54" s="188"/>
      <c r="L54" s="188"/>
      <c r="M54" s="188"/>
      <c r="N54" s="176"/>
      <c r="O54" s="176"/>
      <c r="P54" s="176"/>
      <c r="Q54" s="176"/>
      <c r="R54" s="178"/>
    </row>
    <row r="55" spans="1:18" x14ac:dyDescent="0.5">
      <c r="A55" s="188" t="s">
        <v>149</v>
      </c>
      <c r="B55" s="176"/>
      <c r="C55" s="176"/>
      <c r="D55" s="189"/>
      <c r="E55" s="188"/>
      <c r="F55" s="188"/>
      <c r="G55" s="188"/>
      <c r="H55" s="188"/>
      <c r="I55" s="188"/>
      <c r="J55" s="188"/>
      <c r="K55" s="188"/>
      <c r="L55" s="188"/>
      <c r="M55" s="188"/>
      <c r="N55" s="176"/>
      <c r="O55" s="176"/>
      <c r="P55" s="176"/>
      <c r="Q55" s="176"/>
      <c r="R55" s="178"/>
    </row>
    <row r="56" spans="1:18" x14ac:dyDescent="0.5">
      <c r="A56" s="188" t="s">
        <v>150</v>
      </c>
      <c r="B56" s="176"/>
      <c r="C56" s="176"/>
      <c r="D56" s="189"/>
      <c r="E56" s="188"/>
      <c r="F56" s="188"/>
      <c r="G56" s="188"/>
      <c r="H56" s="188"/>
      <c r="I56" s="188"/>
      <c r="J56" s="188"/>
      <c r="K56" s="188"/>
      <c r="L56" s="188"/>
      <c r="M56" s="188"/>
      <c r="N56" s="176"/>
      <c r="O56" s="176"/>
      <c r="P56" s="176"/>
      <c r="Q56" s="176"/>
      <c r="R56" s="178"/>
    </row>
    <row r="57" spans="1:18" x14ac:dyDescent="0.5">
      <c r="A57" s="188" t="s">
        <v>151</v>
      </c>
      <c r="B57" s="176"/>
      <c r="C57" s="176"/>
      <c r="D57" s="189"/>
      <c r="E57" s="188"/>
      <c r="F57" s="188"/>
      <c r="G57" s="188"/>
      <c r="H57" s="188"/>
      <c r="I57" s="188"/>
      <c r="J57" s="188"/>
      <c r="K57" s="188"/>
      <c r="L57" s="188"/>
      <c r="M57" s="188"/>
      <c r="N57" s="176"/>
      <c r="O57" s="176"/>
      <c r="P57" s="176"/>
      <c r="Q57" s="176"/>
      <c r="R57" s="178"/>
    </row>
    <row r="58" spans="1:18" hidden="1" x14ac:dyDescent="0.5">
      <c r="A58" s="181" t="s">
        <v>134</v>
      </c>
      <c r="B58" s="176"/>
      <c r="C58" s="176"/>
      <c r="D58" s="182"/>
      <c r="E58" s="181"/>
      <c r="F58" s="181"/>
      <c r="G58" s="181"/>
      <c r="H58" s="181"/>
      <c r="I58" s="181"/>
      <c r="J58" s="181"/>
      <c r="K58" s="181"/>
      <c r="L58" s="181"/>
      <c r="M58" s="181"/>
      <c r="N58" s="176"/>
      <c r="O58" s="176"/>
      <c r="P58" s="176"/>
      <c r="Q58" s="176"/>
      <c r="R58" s="178"/>
    </row>
    <row r="59" spans="1:18" x14ac:dyDescent="0.5">
      <c r="A59" s="181"/>
      <c r="B59" s="176"/>
      <c r="C59" s="176"/>
      <c r="D59" s="182"/>
      <c r="E59" s="181"/>
      <c r="F59" s="181"/>
      <c r="G59" s="181"/>
      <c r="H59" s="181"/>
      <c r="I59" s="181"/>
      <c r="J59" s="181"/>
      <c r="K59" s="181"/>
      <c r="L59" s="181"/>
      <c r="M59" s="181"/>
      <c r="N59" s="176"/>
      <c r="O59" s="176"/>
      <c r="P59" s="176"/>
      <c r="Q59" s="176"/>
      <c r="R59" s="178"/>
    </row>
    <row r="60" spans="1:18" hidden="1" x14ac:dyDescent="0.5">
      <c r="A60" s="181" t="s">
        <v>134</v>
      </c>
      <c r="B60" s="176"/>
      <c r="C60" s="176"/>
      <c r="D60" s="182"/>
      <c r="E60" s="181"/>
      <c r="F60" s="181"/>
      <c r="G60" s="181"/>
      <c r="H60" s="181"/>
      <c r="I60" s="181"/>
      <c r="J60" s="181"/>
      <c r="K60" s="181"/>
      <c r="L60" s="181"/>
      <c r="M60" s="181"/>
      <c r="N60" s="176"/>
      <c r="O60" s="176"/>
      <c r="P60" s="176"/>
      <c r="Q60" s="176"/>
      <c r="R60" s="178"/>
    </row>
    <row r="62" spans="1:18" x14ac:dyDescent="0.5">
      <c r="A62" s="240" t="s">
        <v>152</v>
      </c>
    </row>
    <row r="63" spans="1:18" x14ac:dyDescent="0.5">
      <c r="A63" s="240" t="s">
        <v>153</v>
      </c>
    </row>
    <row r="64" spans="1:18" x14ac:dyDescent="0.5">
      <c r="A64" s="246" t="s">
        <v>154</v>
      </c>
      <c r="B64" s="246"/>
      <c r="C64" s="246"/>
    </row>
  </sheetData>
  <mergeCells count="21">
    <mergeCell ref="N5:N6"/>
    <mergeCell ref="O5:O6"/>
    <mergeCell ref="A9:A11"/>
    <mergeCell ref="A20:A22"/>
    <mergeCell ref="A1:R1"/>
    <mergeCell ref="A4:A6"/>
    <mergeCell ref="B4:H4"/>
    <mergeCell ref="K4:O4"/>
    <mergeCell ref="P4:Q4"/>
    <mergeCell ref="R4:R6"/>
    <mergeCell ref="B5:B6"/>
    <mergeCell ref="C5:C6"/>
    <mergeCell ref="D5:H5"/>
    <mergeCell ref="K5:K6"/>
    <mergeCell ref="P5:P6"/>
    <mergeCell ref="Q5:Q6"/>
    <mergeCell ref="A35:A37"/>
    <mergeCell ref="A47:A50"/>
    <mergeCell ref="A64:C64"/>
    <mergeCell ref="L5:L6"/>
    <mergeCell ref="M5:M6"/>
  </mergeCells>
  <printOptions horizontalCentered="1"/>
  <pageMargins left="0.27559055118110237" right="0.27559055118110237" top="0.9055118110236221" bottom="0.9055118110236221" header="0.23622047244094491" footer="0.39370078740157483"/>
  <pageSetup paperSize="9" scale="44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5"/>
  <sheetViews>
    <sheetView view="pageBreakPreview" topLeftCell="A58" zoomScale="90" zoomScaleNormal="100" zoomScaleSheetLayoutView="90" workbookViewId="0">
      <selection activeCell="Q41" sqref="Q41"/>
    </sheetView>
  </sheetViews>
  <sheetFormatPr defaultRowHeight="24" x14ac:dyDescent="0.5"/>
  <cols>
    <col min="1" max="1" width="5.7109375" style="9" customWidth="1"/>
    <col min="2" max="2" width="5.7109375" style="2" customWidth="1"/>
    <col min="3" max="13" width="8.7109375" style="2" customWidth="1"/>
    <col min="14" max="14" width="12.7109375" style="2" customWidth="1"/>
    <col min="15" max="15" width="11.28515625" style="2" customWidth="1"/>
    <col min="16" max="16" width="8.7109375" style="2" customWidth="1"/>
    <col min="17" max="19" width="15.7109375" style="10" customWidth="1"/>
    <col min="20" max="20" width="12.7109375" style="10" customWidth="1"/>
    <col min="21" max="16384" width="9.140625" style="2"/>
  </cols>
  <sheetData>
    <row r="1" spans="1:20" s="1" customFormat="1" ht="24" customHeight="1" x14ac:dyDescent="0.5">
      <c r="A1" s="297" t="s">
        <v>195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s="1" customFormat="1" ht="18" customHeight="1" x14ac:dyDescent="0.5">
      <c r="A2" s="298" t="s">
        <v>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24" customHeight="1" x14ac:dyDescent="0.5">
      <c r="A3" s="299" t="s">
        <v>29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3" t="s">
        <v>30</v>
      </c>
      <c r="Q3" s="305" t="s">
        <v>31</v>
      </c>
      <c r="R3" s="306"/>
      <c r="S3" s="307" t="s">
        <v>1</v>
      </c>
      <c r="T3" s="309" t="s">
        <v>32</v>
      </c>
    </row>
    <row r="4" spans="1:20" ht="24" customHeight="1" x14ac:dyDescent="0.5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4"/>
      <c r="Q4" s="3" t="s">
        <v>2</v>
      </c>
      <c r="R4" s="4" t="s">
        <v>3</v>
      </c>
      <c r="S4" s="308"/>
      <c r="T4" s="310"/>
    </row>
    <row r="5" spans="1:20" ht="24" customHeight="1" x14ac:dyDescent="0.5">
      <c r="A5" s="283" t="s">
        <v>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5"/>
      <c r="Q5" s="5"/>
      <c r="R5" s="5"/>
      <c r="S5" s="5"/>
      <c r="T5" s="5"/>
    </row>
    <row r="6" spans="1:20" s="201" customFormat="1" ht="48" customHeight="1" x14ac:dyDescent="0.55000000000000004">
      <c r="A6" s="311" t="s">
        <v>187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291"/>
      <c r="Q6" s="200"/>
      <c r="R6" s="200"/>
      <c r="S6" s="200"/>
      <c r="T6" s="200"/>
    </row>
    <row r="7" spans="1:20" ht="24" customHeight="1" x14ac:dyDescent="0.5">
      <c r="A7" s="286" t="s">
        <v>117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92"/>
      <c r="Q7" s="6"/>
      <c r="R7" s="6"/>
      <c r="S7" s="6"/>
      <c r="T7" s="6"/>
    </row>
    <row r="8" spans="1:20" ht="24" customHeight="1" x14ac:dyDescent="0.5">
      <c r="A8" s="286" t="s">
        <v>118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92"/>
      <c r="Q8" s="6"/>
      <c r="R8" s="6"/>
      <c r="S8" s="6"/>
      <c r="T8" s="6"/>
    </row>
    <row r="9" spans="1:20" ht="24" customHeight="1" x14ac:dyDescent="0.5">
      <c r="A9" s="286" t="s">
        <v>184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92"/>
      <c r="Q9" s="6"/>
      <c r="R9" s="6"/>
      <c r="S9" s="6"/>
      <c r="T9" s="6"/>
    </row>
    <row r="10" spans="1:20" ht="24" customHeight="1" x14ac:dyDescent="0.5">
      <c r="A10" s="286" t="s">
        <v>185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92"/>
      <c r="Q10" s="6"/>
      <c r="R10" s="6"/>
      <c r="S10" s="6"/>
      <c r="T10" s="6"/>
    </row>
    <row r="11" spans="1:20" ht="24" customHeight="1" x14ac:dyDescent="0.5">
      <c r="A11" s="286" t="s">
        <v>186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92"/>
      <c r="Q11" s="6"/>
      <c r="R11" s="6"/>
      <c r="S11" s="6"/>
      <c r="T11" s="6"/>
    </row>
    <row r="12" spans="1:20" ht="48" customHeight="1" x14ac:dyDescent="0.5">
      <c r="A12" s="287" t="s">
        <v>188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92"/>
      <c r="Q12" s="6"/>
      <c r="R12" s="6"/>
      <c r="S12" s="6"/>
      <c r="T12" s="6"/>
    </row>
    <row r="13" spans="1:20" ht="24" customHeight="1" x14ac:dyDescent="0.5">
      <c r="A13" s="286" t="s">
        <v>125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92"/>
      <c r="Q13" s="6"/>
      <c r="R13" s="6"/>
      <c r="S13" s="6"/>
      <c r="T13" s="6"/>
    </row>
    <row r="14" spans="1:20" ht="24" customHeight="1" x14ac:dyDescent="0.5">
      <c r="A14" s="286" t="s">
        <v>126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92"/>
      <c r="Q14" s="6"/>
      <c r="R14" s="6"/>
      <c r="S14" s="6"/>
      <c r="T14" s="6"/>
    </row>
    <row r="15" spans="1:20" ht="24" customHeight="1" x14ac:dyDescent="0.5">
      <c r="A15" s="286" t="s">
        <v>189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93"/>
      <c r="Q15" s="6"/>
      <c r="R15" s="6"/>
      <c r="S15" s="6"/>
      <c r="T15" s="6"/>
    </row>
    <row r="16" spans="1:20" s="290" customFormat="1" ht="9.9499999999999993" customHeight="1" x14ac:dyDescent="0.5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</row>
    <row r="17" spans="1:20" ht="24" customHeight="1" x14ac:dyDescent="0.5">
      <c r="A17" s="294" t="s">
        <v>196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6"/>
    </row>
    <row r="18" spans="1:20" s="7" customFormat="1" ht="48" customHeight="1" x14ac:dyDescent="0.5">
      <c r="A18" s="266" t="s">
        <v>4</v>
      </c>
      <c r="B18" s="266"/>
      <c r="C18" s="282" t="s">
        <v>250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31"/>
      <c r="Q18" s="5"/>
      <c r="R18" s="5"/>
      <c r="S18" s="5"/>
      <c r="T18" s="5"/>
    </row>
    <row r="19" spans="1:20" s="7" customFormat="1" ht="24" customHeight="1" x14ac:dyDescent="0.5">
      <c r="A19" s="266"/>
      <c r="B19" s="266"/>
      <c r="C19" s="281" t="s">
        <v>5</v>
      </c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31"/>
      <c r="Q19" s="5"/>
      <c r="R19" s="5"/>
      <c r="S19" s="5"/>
      <c r="T19" s="5"/>
    </row>
    <row r="20" spans="1:20" s="7" customFormat="1" ht="24" customHeight="1" x14ac:dyDescent="0.5">
      <c r="A20" s="266"/>
      <c r="B20" s="266"/>
      <c r="C20" s="281" t="s">
        <v>5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31"/>
      <c r="Q20" s="5"/>
      <c r="R20" s="5"/>
      <c r="S20" s="5"/>
      <c r="T20" s="5"/>
    </row>
    <row r="21" spans="1:20" ht="48" customHeight="1" x14ac:dyDescent="0.5">
      <c r="A21" s="266" t="s">
        <v>6</v>
      </c>
      <c r="B21" s="266"/>
      <c r="C21" s="279" t="s">
        <v>197</v>
      </c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47"/>
      <c r="Q21" s="5"/>
      <c r="R21" s="5"/>
      <c r="S21" s="5"/>
      <c r="T21" s="5"/>
    </row>
    <row r="22" spans="1:20" ht="24" customHeight="1" x14ac:dyDescent="0.5">
      <c r="A22" s="266"/>
      <c r="B22" s="266"/>
      <c r="C22" s="281" t="s">
        <v>5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47"/>
      <c r="Q22" s="5"/>
      <c r="R22" s="5"/>
      <c r="S22" s="5"/>
      <c r="T22" s="5"/>
    </row>
    <row r="23" spans="1:20" ht="24" customHeight="1" x14ac:dyDescent="0.5">
      <c r="A23" s="266"/>
      <c r="B23" s="266"/>
      <c r="C23" s="281" t="s">
        <v>5</v>
      </c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47"/>
      <c r="Q23" s="5"/>
      <c r="R23" s="5"/>
      <c r="S23" s="5"/>
      <c r="T23" s="5"/>
    </row>
    <row r="24" spans="1:20" ht="24" customHeight="1" x14ac:dyDescent="0.5">
      <c r="A24" s="266" t="s">
        <v>7</v>
      </c>
      <c r="B24" s="266"/>
      <c r="C24" s="279" t="s">
        <v>198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47"/>
      <c r="Q24" s="5"/>
      <c r="R24" s="5"/>
      <c r="S24" s="5"/>
      <c r="T24" s="5"/>
    </row>
    <row r="25" spans="1:20" ht="24" customHeight="1" x14ac:dyDescent="0.5">
      <c r="A25" s="266"/>
      <c r="B25" s="266"/>
      <c r="C25" s="281" t="s">
        <v>5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47"/>
      <c r="Q25" s="5"/>
      <c r="R25" s="5"/>
      <c r="S25" s="5"/>
      <c r="T25" s="5"/>
    </row>
    <row r="26" spans="1:20" ht="24" customHeight="1" x14ac:dyDescent="0.5">
      <c r="A26" s="266"/>
      <c r="B26" s="266"/>
      <c r="C26" s="281" t="s">
        <v>5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47"/>
      <c r="Q26" s="5"/>
      <c r="R26" s="5"/>
      <c r="S26" s="5"/>
      <c r="T26" s="5"/>
    </row>
    <row r="27" spans="1:20" x14ac:dyDescent="0.5">
      <c r="A27" s="266" t="s">
        <v>8</v>
      </c>
      <c r="B27" s="266"/>
      <c r="C27" s="282" t="s">
        <v>176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47"/>
      <c r="Q27" s="5"/>
      <c r="R27" s="5"/>
      <c r="S27" s="5"/>
      <c r="T27" s="5"/>
    </row>
    <row r="28" spans="1:20" ht="24" customHeight="1" x14ac:dyDescent="0.5">
      <c r="A28" s="266"/>
      <c r="B28" s="266"/>
      <c r="C28" s="281" t="s">
        <v>5</v>
      </c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47"/>
      <c r="Q28" s="5"/>
      <c r="R28" s="5"/>
      <c r="S28" s="5"/>
      <c r="T28" s="5"/>
    </row>
    <row r="29" spans="1:20" ht="24" customHeight="1" x14ac:dyDescent="0.5">
      <c r="A29" s="266"/>
      <c r="B29" s="266"/>
      <c r="C29" s="281" t="s">
        <v>5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47"/>
      <c r="Q29" s="5"/>
      <c r="R29" s="5"/>
      <c r="S29" s="5"/>
      <c r="T29" s="5"/>
    </row>
    <row r="30" spans="1:20" ht="48" customHeight="1" x14ac:dyDescent="0.5">
      <c r="A30" s="266" t="s">
        <v>9</v>
      </c>
      <c r="B30" s="266"/>
      <c r="C30" s="279" t="s">
        <v>199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47"/>
      <c r="Q30" s="5"/>
      <c r="R30" s="5"/>
      <c r="S30" s="5"/>
      <c r="T30" s="5"/>
    </row>
    <row r="31" spans="1:20" ht="24" customHeight="1" x14ac:dyDescent="0.5">
      <c r="A31" s="266"/>
      <c r="B31" s="266"/>
      <c r="C31" s="281" t="s">
        <v>5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47"/>
      <c r="Q31" s="5"/>
      <c r="R31" s="5"/>
      <c r="S31" s="5"/>
      <c r="T31" s="5"/>
    </row>
    <row r="32" spans="1:20" ht="24" customHeight="1" x14ac:dyDescent="0.5">
      <c r="A32" s="266"/>
      <c r="B32" s="266"/>
      <c r="C32" s="281" t="s">
        <v>5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47"/>
      <c r="Q32" s="5"/>
      <c r="R32" s="5"/>
      <c r="S32" s="5"/>
      <c r="T32" s="5"/>
    </row>
    <row r="33" spans="1:20" ht="24" customHeight="1" x14ac:dyDescent="0.5">
      <c r="A33" s="266" t="s">
        <v>10</v>
      </c>
      <c r="B33" s="266"/>
      <c r="C33" s="279" t="s">
        <v>251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47"/>
      <c r="Q33" s="5"/>
      <c r="R33" s="5"/>
      <c r="S33" s="5"/>
      <c r="T33" s="5"/>
    </row>
    <row r="34" spans="1:20" ht="24" customHeight="1" x14ac:dyDescent="0.5">
      <c r="A34" s="266"/>
      <c r="B34" s="266"/>
      <c r="C34" s="281" t="s">
        <v>5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47"/>
      <c r="Q34" s="5"/>
      <c r="R34" s="5"/>
      <c r="S34" s="5"/>
      <c r="T34" s="5"/>
    </row>
    <row r="35" spans="1:20" ht="24" customHeight="1" x14ac:dyDescent="0.5">
      <c r="A35" s="266"/>
      <c r="B35" s="266"/>
      <c r="C35" s="281" t="s">
        <v>5</v>
      </c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47"/>
      <c r="Q35" s="5"/>
      <c r="R35" s="5"/>
      <c r="S35" s="5"/>
      <c r="T35" s="5"/>
    </row>
    <row r="36" spans="1:20" ht="24" customHeight="1" x14ac:dyDescent="0.5">
      <c r="A36" s="266" t="s">
        <v>11</v>
      </c>
      <c r="B36" s="266"/>
      <c r="C36" s="282" t="s">
        <v>200</v>
      </c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47"/>
      <c r="Q36" s="5"/>
      <c r="R36" s="5"/>
      <c r="S36" s="5"/>
      <c r="T36" s="5"/>
    </row>
    <row r="37" spans="1:20" ht="24" customHeight="1" x14ac:dyDescent="0.5">
      <c r="A37" s="266"/>
      <c r="B37" s="266"/>
      <c r="C37" s="281" t="s">
        <v>5</v>
      </c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47"/>
      <c r="Q37" s="5"/>
      <c r="R37" s="5"/>
      <c r="S37" s="5"/>
      <c r="T37" s="5"/>
    </row>
    <row r="38" spans="1:20" ht="24" customHeight="1" x14ac:dyDescent="0.5">
      <c r="A38" s="266"/>
      <c r="B38" s="266"/>
      <c r="C38" s="281" t="s">
        <v>5</v>
      </c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47"/>
      <c r="Q38" s="5"/>
      <c r="R38" s="5"/>
      <c r="S38" s="5"/>
      <c r="T38" s="5"/>
    </row>
    <row r="39" spans="1:20" ht="6" customHeight="1" x14ac:dyDescent="0.5">
      <c r="A39" s="263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5"/>
      <c r="P39" s="33"/>
      <c r="Q39" s="8"/>
      <c r="R39" s="8"/>
      <c r="S39" s="8"/>
      <c r="T39" s="8"/>
    </row>
    <row r="40" spans="1:20" ht="24" customHeight="1" x14ac:dyDescent="0.5">
      <c r="A40" s="58" t="s">
        <v>232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193"/>
      <c r="Q40" s="5"/>
      <c r="R40" s="5"/>
      <c r="S40" s="5"/>
      <c r="T40" s="5"/>
    </row>
    <row r="41" spans="1:20" ht="24" customHeight="1" x14ac:dyDescent="0.5">
      <c r="A41" s="266" t="s">
        <v>4</v>
      </c>
      <c r="B41" s="266"/>
      <c r="C41" s="267" t="s">
        <v>252</v>
      </c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9"/>
      <c r="P41" s="34"/>
      <c r="Q41" s="5"/>
      <c r="R41" s="5"/>
      <c r="S41" s="5"/>
      <c r="T41" s="5"/>
    </row>
    <row r="42" spans="1:20" ht="24" customHeight="1" x14ac:dyDescent="0.5">
      <c r="A42" s="266"/>
      <c r="B42" s="266"/>
      <c r="C42" s="270" t="s">
        <v>5</v>
      </c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9"/>
      <c r="P42" s="34"/>
      <c r="Q42" s="5"/>
      <c r="R42" s="5"/>
      <c r="S42" s="5"/>
      <c r="T42" s="5"/>
    </row>
    <row r="43" spans="1:20" ht="24" customHeight="1" x14ac:dyDescent="0.5">
      <c r="A43" s="266"/>
      <c r="B43" s="266"/>
      <c r="C43" s="270" t="s">
        <v>5</v>
      </c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9"/>
      <c r="P43" s="34"/>
      <c r="Q43" s="5"/>
      <c r="R43" s="5"/>
      <c r="S43" s="5"/>
      <c r="T43" s="5"/>
    </row>
    <row r="44" spans="1:20" ht="24" customHeight="1" x14ac:dyDescent="0.5">
      <c r="A44" s="266" t="s">
        <v>6</v>
      </c>
      <c r="B44" s="266"/>
      <c r="C44" s="267" t="s">
        <v>202</v>
      </c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9"/>
      <c r="P44" s="34"/>
      <c r="Q44" s="5"/>
      <c r="R44" s="5"/>
      <c r="S44" s="5"/>
      <c r="T44" s="5"/>
    </row>
    <row r="45" spans="1:20" ht="24" customHeight="1" x14ac:dyDescent="0.5">
      <c r="A45" s="266"/>
      <c r="B45" s="266"/>
      <c r="C45" s="270" t="s">
        <v>5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9"/>
      <c r="P45" s="34"/>
      <c r="Q45" s="5"/>
      <c r="R45" s="5"/>
      <c r="S45" s="5"/>
      <c r="T45" s="5"/>
    </row>
    <row r="46" spans="1:20" ht="24" customHeight="1" x14ac:dyDescent="0.5">
      <c r="A46" s="266"/>
      <c r="B46" s="266"/>
      <c r="C46" s="270" t="s">
        <v>5</v>
      </c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9"/>
      <c r="P46" s="34"/>
      <c r="Q46" s="5"/>
      <c r="R46" s="5"/>
      <c r="S46" s="5"/>
      <c r="T46" s="5"/>
    </row>
    <row r="47" spans="1:20" ht="24" customHeight="1" x14ac:dyDescent="0.5">
      <c r="A47" s="266" t="s">
        <v>7</v>
      </c>
      <c r="B47" s="266"/>
      <c r="C47" s="270" t="s">
        <v>203</v>
      </c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9"/>
      <c r="P47" s="34"/>
      <c r="Q47" s="5"/>
      <c r="R47" s="5"/>
      <c r="S47" s="5"/>
      <c r="T47" s="5"/>
    </row>
    <row r="48" spans="1:20" ht="24" customHeight="1" x14ac:dyDescent="0.5">
      <c r="A48" s="266"/>
      <c r="B48" s="266"/>
      <c r="C48" s="270" t="s">
        <v>5</v>
      </c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9"/>
      <c r="P48" s="34"/>
      <c r="Q48" s="5"/>
      <c r="R48" s="5"/>
      <c r="S48" s="5"/>
      <c r="T48" s="5"/>
    </row>
    <row r="49" spans="1:20" ht="24" customHeight="1" x14ac:dyDescent="0.5">
      <c r="A49" s="266"/>
      <c r="B49" s="266"/>
      <c r="C49" s="270" t="s">
        <v>5</v>
      </c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9"/>
      <c r="P49" s="34"/>
      <c r="Q49" s="5"/>
      <c r="R49" s="5"/>
      <c r="S49" s="5"/>
      <c r="T49" s="5"/>
    </row>
    <row r="50" spans="1:20" ht="24" customHeight="1" x14ac:dyDescent="0.5">
      <c r="A50" s="266" t="s">
        <v>8</v>
      </c>
      <c r="B50" s="266"/>
      <c r="C50" s="270" t="s">
        <v>253</v>
      </c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9"/>
      <c r="P50" s="48"/>
      <c r="Q50" s="5"/>
      <c r="R50" s="5"/>
      <c r="S50" s="5"/>
      <c r="T50" s="5"/>
    </row>
    <row r="51" spans="1:20" ht="24" customHeight="1" x14ac:dyDescent="0.5">
      <c r="A51" s="266"/>
      <c r="B51" s="266"/>
      <c r="C51" s="270" t="s">
        <v>5</v>
      </c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9"/>
      <c r="P51" s="48"/>
      <c r="Q51" s="5"/>
      <c r="R51" s="5"/>
      <c r="S51" s="5"/>
      <c r="T51" s="5"/>
    </row>
    <row r="52" spans="1:20" ht="24" customHeight="1" x14ac:dyDescent="0.5">
      <c r="A52" s="266"/>
      <c r="B52" s="266"/>
      <c r="C52" s="270" t="s">
        <v>5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9"/>
      <c r="P52" s="48"/>
      <c r="Q52" s="5"/>
      <c r="R52" s="5"/>
      <c r="S52" s="5"/>
      <c r="T52" s="5"/>
    </row>
    <row r="53" spans="1:20" ht="6" customHeight="1" x14ac:dyDescent="0.5">
      <c r="A53" s="263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5"/>
      <c r="P53" s="33"/>
      <c r="Q53" s="8"/>
      <c r="R53" s="8"/>
      <c r="S53" s="8"/>
      <c r="T53" s="8"/>
    </row>
    <row r="54" spans="1:20" ht="24" customHeight="1" x14ac:dyDescent="0.5">
      <c r="A54" s="276" t="s">
        <v>264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8"/>
      <c r="Q54" s="5"/>
      <c r="R54" s="5"/>
      <c r="S54" s="5"/>
      <c r="T54" s="5"/>
    </row>
    <row r="55" spans="1:20" ht="24" customHeight="1" x14ac:dyDescent="0.5">
      <c r="A55" s="266" t="s">
        <v>4</v>
      </c>
      <c r="B55" s="266"/>
      <c r="C55" s="270" t="s">
        <v>267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9"/>
      <c r="P55" s="34"/>
      <c r="Q55" s="5"/>
      <c r="R55" s="5"/>
      <c r="S55" s="5"/>
      <c r="T55" s="5"/>
    </row>
    <row r="56" spans="1:20" ht="24" customHeight="1" x14ac:dyDescent="0.5">
      <c r="A56" s="266"/>
      <c r="B56" s="266"/>
      <c r="C56" s="270" t="s">
        <v>5</v>
      </c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9"/>
      <c r="P56" s="34"/>
      <c r="Q56" s="5"/>
      <c r="R56" s="5"/>
      <c r="S56" s="5"/>
      <c r="T56" s="5"/>
    </row>
    <row r="57" spans="1:20" ht="24" customHeight="1" x14ac:dyDescent="0.5">
      <c r="A57" s="266"/>
      <c r="B57" s="266"/>
      <c r="C57" s="270" t="s">
        <v>5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9"/>
      <c r="P57" s="34"/>
      <c r="Q57" s="5"/>
      <c r="R57" s="5"/>
      <c r="S57" s="5"/>
      <c r="T57" s="5"/>
    </row>
    <row r="58" spans="1:20" ht="24" customHeight="1" x14ac:dyDescent="0.5">
      <c r="A58" s="266" t="s">
        <v>6</v>
      </c>
      <c r="B58" s="266"/>
      <c r="C58" s="270" t="s">
        <v>204</v>
      </c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9"/>
      <c r="P58" s="34"/>
      <c r="Q58" s="5"/>
      <c r="R58" s="5"/>
      <c r="S58" s="5"/>
      <c r="T58" s="5"/>
    </row>
    <row r="59" spans="1:20" ht="24" customHeight="1" x14ac:dyDescent="0.5">
      <c r="A59" s="266"/>
      <c r="B59" s="266"/>
      <c r="C59" s="270" t="s">
        <v>5</v>
      </c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9"/>
      <c r="P59" s="34"/>
      <c r="Q59" s="5"/>
      <c r="R59" s="5"/>
      <c r="S59" s="5"/>
      <c r="T59" s="5"/>
    </row>
    <row r="60" spans="1:20" ht="24" customHeight="1" x14ac:dyDescent="0.5">
      <c r="A60" s="266"/>
      <c r="B60" s="266"/>
      <c r="C60" s="270" t="s">
        <v>5</v>
      </c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9"/>
      <c r="P60" s="34"/>
      <c r="Q60" s="5"/>
      <c r="R60" s="5"/>
      <c r="S60" s="5"/>
      <c r="T60" s="5"/>
    </row>
    <row r="61" spans="1:20" ht="24" customHeight="1" x14ac:dyDescent="0.5">
      <c r="A61" s="266" t="s">
        <v>7</v>
      </c>
      <c r="B61" s="266"/>
      <c r="C61" s="270" t="s">
        <v>205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9"/>
      <c r="P61" s="34"/>
      <c r="Q61" s="5"/>
      <c r="R61" s="5"/>
      <c r="S61" s="5"/>
      <c r="T61" s="5"/>
    </row>
    <row r="62" spans="1:20" ht="24" customHeight="1" x14ac:dyDescent="0.5">
      <c r="A62" s="266"/>
      <c r="B62" s="266"/>
      <c r="C62" s="270" t="s">
        <v>5</v>
      </c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9"/>
      <c r="P62" s="34"/>
      <c r="Q62" s="5"/>
      <c r="R62" s="5"/>
      <c r="S62" s="5"/>
      <c r="T62" s="5"/>
    </row>
    <row r="63" spans="1:20" ht="24" customHeight="1" x14ac:dyDescent="0.5">
      <c r="A63" s="266"/>
      <c r="B63" s="266"/>
      <c r="C63" s="270" t="s">
        <v>5</v>
      </c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9"/>
      <c r="P63" s="34"/>
      <c r="Q63" s="5"/>
      <c r="R63" s="5"/>
      <c r="S63" s="5"/>
      <c r="T63" s="5"/>
    </row>
    <row r="64" spans="1:20" ht="24" customHeight="1" x14ac:dyDescent="0.5">
      <c r="A64" s="266" t="s">
        <v>8</v>
      </c>
      <c r="B64" s="266"/>
      <c r="C64" s="267" t="s">
        <v>206</v>
      </c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9"/>
      <c r="P64" s="34"/>
      <c r="Q64" s="5"/>
      <c r="R64" s="5"/>
      <c r="S64" s="5"/>
      <c r="T64" s="5"/>
    </row>
    <row r="65" spans="1:20" ht="24" customHeight="1" x14ac:dyDescent="0.5">
      <c r="A65" s="266"/>
      <c r="B65" s="266"/>
      <c r="C65" s="270" t="s">
        <v>5</v>
      </c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9"/>
      <c r="P65" s="34"/>
      <c r="Q65" s="5"/>
      <c r="R65" s="5"/>
      <c r="S65" s="5"/>
      <c r="T65" s="5"/>
    </row>
    <row r="66" spans="1:20" ht="24" customHeight="1" x14ac:dyDescent="0.5">
      <c r="A66" s="266"/>
      <c r="B66" s="266"/>
      <c r="C66" s="270" t="s">
        <v>5</v>
      </c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9"/>
      <c r="P66" s="34"/>
      <c r="Q66" s="5"/>
      <c r="R66" s="5"/>
      <c r="S66" s="5"/>
      <c r="T66" s="5"/>
    </row>
    <row r="67" spans="1:20" ht="6" customHeight="1" x14ac:dyDescent="0.5">
      <c r="A67" s="263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5"/>
      <c r="P67" s="33"/>
      <c r="Q67" s="8"/>
      <c r="R67" s="8"/>
      <c r="S67" s="8"/>
      <c r="T67" s="8"/>
    </row>
    <row r="68" spans="1:20" ht="24" customHeight="1" x14ac:dyDescent="0.5">
      <c r="A68" s="270" t="s">
        <v>207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9"/>
      <c r="Q68" s="5"/>
      <c r="R68" s="5"/>
      <c r="S68" s="5"/>
      <c r="T68" s="5"/>
    </row>
    <row r="69" spans="1:20" ht="24" customHeight="1" x14ac:dyDescent="0.5">
      <c r="A69" s="266" t="s">
        <v>4</v>
      </c>
      <c r="B69" s="266"/>
      <c r="C69" s="271" t="s">
        <v>208</v>
      </c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3"/>
      <c r="P69" s="34"/>
      <c r="Q69" s="5"/>
      <c r="R69" s="5"/>
      <c r="S69" s="5"/>
      <c r="T69" s="5"/>
    </row>
    <row r="70" spans="1:20" ht="24" customHeight="1" x14ac:dyDescent="0.5">
      <c r="A70" s="266"/>
      <c r="B70" s="266"/>
      <c r="C70" s="270" t="s">
        <v>5</v>
      </c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9"/>
      <c r="P70" s="34"/>
      <c r="Q70" s="5"/>
      <c r="R70" s="5"/>
      <c r="S70" s="5"/>
      <c r="T70" s="5"/>
    </row>
    <row r="71" spans="1:20" ht="24" customHeight="1" x14ac:dyDescent="0.5">
      <c r="A71" s="266"/>
      <c r="B71" s="266"/>
      <c r="C71" s="270" t="s">
        <v>5</v>
      </c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9"/>
      <c r="P71" s="34"/>
      <c r="Q71" s="5"/>
      <c r="R71" s="5"/>
      <c r="S71" s="5"/>
      <c r="T71" s="5"/>
    </row>
    <row r="72" spans="1:20" ht="48.75" customHeight="1" x14ac:dyDescent="0.5">
      <c r="A72" s="266" t="s">
        <v>6</v>
      </c>
      <c r="B72" s="266"/>
      <c r="C72" s="271" t="s">
        <v>209</v>
      </c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5"/>
      <c r="P72" s="34"/>
      <c r="Q72" s="5"/>
      <c r="R72" s="5"/>
      <c r="S72" s="5"/>
      <c r="T72" s="5"/>
    </row>
    <row r="73" spans="1:20" ht="24" customHeight="1" x14ac:dyDescent="0.5">
      <c r="A73" s="266"/>
      <c r="B73" s="266"/>
      <c r="C73" s="270" t="s">
        <v>5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9"/>
      <c r="P73" s="34"/>
      <c r="Q73" s="5"/>
      <c r="R73" s="5"/>
      <c r="S73" s="5"/>
      <c r="T73" s="5"/>
    </row>
    <row r="74" spans="1:20" ht="24" customHeight="1" x14ac:dyDescent="0.5">
      <c r="A74" s="266"/>
      <c r="B74" s="266"/>
      <c r="C74" s="270" t="s">
        <v>5</v>
      </c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9"/>
      <c r="P74" s="34"/>
      <c r="Q74" s="5"/>
      <c r="R74" s="5"/>
      <c r="S74" s="5"/>
      <c r="T74" s="5"/>
    </row>
    <row r="75" spans="1:20" ht="24" customHeight="1" x14ac:dyDescent="0.5">
      <c r="A75" s="266" t="s">
        <v>7</v>
      </c>
      <c r="B75" s="266"/>
      <c r="C75" s="267" t="s">
        <v>254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9"/>
      <c r="P75" s="34"/>
      <c r="Q75" s="5"/>
      <c r="R75" s="5"/>
      <c r="S75" s="5"/>
      <c r="T75" s="5"/>
    </row>
    <row r="76" spans="1:20" ht="24" customHeight="1" x14ac:dyDescent="0.5">
      <c r="A76" s="266"/>
      <c r="B76" s="266"/>
      <c r="C76" s="270" t="s">
        <v>5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9"/>
      <c r="P76" s="34"/>
      <c r="Q76" s="5"/>
      <c r="R76" s="5"/>
      <c r="S76" s="5"/>
      <c r="T76" s="5"/>
    </row>
    <row r="77" spans="1:20" ht="24" customHeight="1" x14ac:dyDescent="0.5">
      <c r="A77" s="266"/>
      <c r="B77" s="266"/>
      <c r="C77" s="270" t="s">
        <v>5</v>
      </c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9"/>
      <c r="P77" s="34"/>
      <c r="Q77" s="5"/>
      <c r="R77" s="5"/>
      <c r="S77" s="5"/>
      <c r="T77" s="5"/>
    </row>
    <row r="78" spans="1:20" x14ac:dyDescent="0.5">
      <c r="A78" s="266" t="s">
        <v>8</v>
      </c>
      <c r="B78" s="266"/>
      <c r="C78" s="271" t="s">
        <v>210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3"/>
      <c r="P78" s="34"/>
      <c r="Q78" s="5"/>
      <c r="R78" s="5"/>
      <c r="S78" s="5"/>
      <c r="T78" s="5"/>
    </row>
    <row r="79" spans="1:20" ht="24" customHeight="1" x14ac:dyDescent="0.5">
      <c r="A79" s="266"/>
      <c r="B79" s="266"/>
      <c r="C79" s="270" t="s">
        <v>5</v>
      </c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9"/>
      <c r="P79" s="34"/>
      <c r="Q79" s="5"/>
      <c r="R79" s="5"/>
      <c r="S79" s="5"/>
      <c r="T79" s="5"/>
    </row>
    <row r="80" spans="1:20" ht="24" customHeight="1" x14ac:dyDescent="0.5">
      <c r="A80" s="266"/>
      <c r="B80" s="266"/>
      <c r="C80" s="270" t="s">
        <v>5</v>
      </c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9"/>
      <c r="P80" s="34"/>
      <c r="Q80" s="5"/>
      <c r="R80" s="5"/>
      <c r="S80" s="5"/>
      <c r="T80" s="5"/>
    </row>
    <row r="81" spans="1:20" ht="6" customHeight="1" x14ac:dyDescent="0.5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5"/>
      <c r="P81" s="33"/>
      <c r="Q81" s="8"/>
      <c r="R81" s="8"/>
      <c r="S81" s="8"/>
      <c r="T81" s="8"/>
    </row>
    <row r="82" spans="1:20" ht="24" customHeight="1" x14ac:dyDescent="0.5">
      <c r="A82" s="270" t="s">
        <v>183</v>
      </c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9"/>
      <c r="Q82" s="5"/>
      <c r="R82" s="5"/>
      <c r="S82" s="5"/>
      <c r="T82" s="5"/>
    </row>
    <row r="83" spans="1:20" ht="24" customHeight="1" x14ac:dyDescent="0.5">
      <c r="A83" s="266" t="s">
        <v>4</v>
      </c>
      <c r="B83" s="266"/>
      <c r="C83" s="267" t="s">
        <v>14</v>
      </c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9"/>
      <c r="P83" s="34"/>
      <c r="Q83" s="5"/>
      <c r="R83" s="5"/>
      <c r="S83" s="5"/>
      <c r="T83" s="5"/>
    </row>
    <row r="84" spans="1:20" ht="24" customHeight="1" x14ac:dyDescent="0.5">
      <c r="A84" s="266"/>
      <c r="B84" s="266"/>
      <c r="C84" s="270" t="s">
        <v>5</v>
      </c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9"/>
      <c r="P84" s="34"/>
      <c r="Q84" s="5"/>
      <c r="R84" s="5"/>
      <c r="S84" s="5"/>
      <c r="T84" s="5"/>
    </row>
    <row r="85" spans="1:20" ht="24" customHeight="1" x14ac:dyDescent="0.5">
      <c r="A85" s="266"/>
      <c r="B85" s="266"/>
      <c r="C85" s="270" t="s">
        <v>5</v>
      </c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9"/>
      <c r="P85" s="34"/>
      <c r="Q85" s="5"/>
      <c r="R85" s="5"/>
      <c r="S85" s="5"/>
      <c r="T85" s="5"/>
    </row>
    <row r="86" spans="1:20" ht="48.75" customHeight="1" x14ac:dyDescent="0.5">
      <c r="A86" s="266" t="s">
        <v>6</v>
      </c>
      <c r="B86" s="266"/>
      <c r="C86" s="267" t="s">
        <v>255</v>
      </c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9"/>
      <c r="P86" s="34"/>
      <c r="Q86" s="5"/>
      <c r="R86" s="5"/>
      <c r="S86" s="5"/>
      <c r="T86" s="5"/>
    </row>
    <row r="87" spans="1:20" ht="24" customHeight="1" x14ac:dyDescent="0.5">
      <c r="A87" s="266"/>
      <c r="B87" s="266"/>
      <c r="C87" s="270" t="s">
        <v>5</v>
      </c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9"/>
      <c r="P87" s="34"/>
      <c r="Q87" s="5"/>
      <c r="R87" s="5"/>
      <c r="S87" s="5"/>
      <c r="T87" s="5"/>
    </row>
    <row r="88" spans="1:20" ht="24" customHeight="1" x14ac:dyDescent="0.5">
      <c r="A88" s="266"/>
      <c r="B88" s="266"/>
      <c r="C88" s="270" t="s">
        <v>5</v>
      </c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9"/>
      <c r="P88" s="34"/>
      <c r="Q88" s="5"/>
      <c r="R88" s="5"/>
      <c r="S88" s="5"/>
      <c r="T88" s="5"/>
    </row>
    <row r="89" spans="1:20" ht="47.25" customHeight="1" x14ac:dyDescent="0.5">
      <c r="A89" s="266" t="s">
        <v>7</v>
      </c>
      <c r="B89" s="266"/>
      <c r="C89" s="267" t="s">
        <v>211</v>
      </c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9"/>
      <c r="P89" s="34"/>
      <c r="Q89" s="5"/>
      <c r="R89" s="5"/>
      <c r="S89" s="5"/>
      <c r="T89" s="5"/>
    </row>
    <row r="90" spans="1:20" ht="24" customHeight="1" x14ac:dyDescent="0.5">
      <c r="A90" s="266"/>
      <c r="B90" s="266"/>
      <c r="C90" s="270" t="s">
        <v>5</v>
      </c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9"/>
      <c r="P90" s="34"/>
      <c r="Q90" s="5"/>
      <c r="R90" s="5"/>
      <c r="S90" s="5"/>
      <c r="T90" s="5"/>
    </row>
    <row r="91" spans="1:20" ht="24" customHeight="1" x14ac:dyDescent="0.5">
      <c r="A91" s="266"/>
      <c r="B91" s="266"/>
      <c r="C91" s="270" t="s">
        <v>5</v>
      </c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9"/>
      <c r="P91" s="48"/>
      <c r="Q91" s="5"/>
      <c r="R91" s="5"/>
      <c r="S91" s="5"/>
      <c r="T91" s="5"/>
    </row>
    <row r="92" spans="1:20" ht="24" customHeight="1" x14ac:dyDescent="0.5">
      <c r="A92" s="266" t="s">
        <v>8</v>
      </c>
      <c r="B92" s="266"/>
      <c r="C92" s="270" t="s">
        <v>212</v>
      </c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9"/>
      <c r="P92" s="48"/>
      <c r="Q92" s="5"/>
      <c r="R92" s="5"/>
      <c r="S92" s="5"/>
      <c r="T92" s="5"/>
    </row>
    <row r="93" spans="1:20" ht="24" customHeight="1" x14ac:dyDescent="0.5">
      <c r="A93" s="266"/>
      <c r="B93" s="266"/>
      <c r="C93" s="270" t="s">
        <v>5</v>
      </c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9"/>
      <c r="P93" s="48"/>
      <c r="Q93" s="5"/>
      <c r="R93" s="5"/>
      <c r="S93" s="5"/>
      <c r="T93" s="5"/>
    </row>
    <row r="94" spans="1:20" ht="24" customHeight="1" x14ac:dyDescent="0.5">
      <c r="A94" s="266"/>
      <c r="B94" s="266"/>
      <c r="C94" s="270" t="s">
        <v>5</v>
      </c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9"/>
      <c r="P94" s="48"/>
      <c r="Q94" s="5"/>
      <c r="R94" s="5"/>
      <c r="S94" s="5"/>
      <c r="T94" s="5"/>
    </row>
    <row r="95" spans="1:20" ht="8.1" customHeight="1" x14ac:dyDescent="0.5">
      <c r="A95" s="263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5"/>
      <c r="P95" s="33"/>
      <c r="Q95" s="8"/>
      <c r="R95" s="8"/>
      <c r="S95" s="8"/>
      <c r="T95" s="8"/>
    </row>
  </sheetData>
  <mergeCells count="121">
    <mergeCell ref="A1:T1"/>
    <mergeCell ref="A2:T2"/>
    <mergeCell ref="A3:O4"/>
    <mergeCell ref="P3:P4"/>
    <mergeCell ref="Q3:R3"/>
    <mergeCell ref="S3:S4"/>
    <mergeCell ref="T3:T4"/>
    <mergeCell ref="A6:O6"/>
    <mergeCell ref="A7:O7"/>
    <mergeCell ref="A21:B23"/>
    <mergeCell ref="C21:O21"/>
    <mergeCell ref="C22:O22"/>
    <mergeCell ref="C23:O23"/>
    <mergeCell ref="A24:B26"/>
    <mergeCell ref="C24:O24"/>
    <mergeCell ref="C25:O25"/>
    <mergeCell ref="C26:O26"/>
    <mergeCell ref="A5:P5"/>
    <mergeCell ref="A18:B20"/>
    <mergeCell ref="C18:O18"/>
    <mergeCell ref="C19:O19"/>
    <mergeCell ref="C20:O20"/>
    <mergeCell ref="A8:O8"/>
    <mergeCell ref="A9:O9"/>
    <mergeCell ref="A10:O10"/>
    <mergeCell ref="A11:O11"/>
    <mergeCell ref="A12:O12"/>
    <mergeCell ref="A13:O13"/>
    <mergeCell ref="A14:O14"/>
    <mergeCell ref="A15:O15"/>
    <mergeCell ref="A16:XFD16"/>
    <mergeCell ref="P6:P15"/>
    <mergeCell ref="A17:T17"/>
    <mergeCell ref="A33:B35"/>
    <mergeCell ref="C33:O33"/>
    <mergeCell ref="C34:O34"/>
    <mergeCell ref="C35:O35"/>
    <mergeCell ref="A36:B38"/>
    <mergeCell ref="C36:O36"/>
    <mergeCell ref="C37:O37"/>
    <mergeCell ref="C38:O38"/>
    <mergeCell ref="A27:B29"/>
    <mergeCell ref="C27:O27"/>
    <mergeCell ref="C28:O28"/>
    <mergeCell ref="C29:O29"/>
    <mergeCell ref="A30:B32"/>
    <mergeCell ref="C30:O30"/>
    <mergeCell ref="C31:O31"/>
    <mergeCell ref="C32:O32"/>
    <mergeCell ref="A44:B46"/>
    <mergeCell ref="C44:O44"/>
    <mergeCell ref="C45:O45"/>
    <mergeCell ref="C46:O46"/>
    <mergeCell ref="A47:B49"/>
    <mergeCell ref="C47:O47"/>
    <mergeCell ref="C48:O48"/>
    <mergeCell ref="C49:O49"/>
    <mergeCell ref="A39:O39"/>
    <mergeCell ref="A41:B43"/>
    <mergeCell ref="C41:O41"/>
    <mergeCell ref="C42:O42"/>
    <mergeCell ref="C43:O43"/>
    <mergeCell ref="A55:B57"/>
    <mergeCell ref="C55:O55"/>
    <mergeCell ref="C56:O56"/>
    <mergeCell ref="C57:O57"/>
    <mergeCell ref="A58:B60"/>
    <mergeCell ref="C58:O58"/>
    <mergeCell ref="C59:O59"/>
    <mergeCell ref="C60:O60"/>
    <mergeCell ref="A50:B52"/>
    <mergeCell ref="C50:O50"/>
    <mergeCell ref="C51:O51"/>
    <mergeCell ref="C52:O52"/>
    <mergeCell ref="A53:O53"/>
    <mergeCell ref="A54:P54"/>
    <mergeCell ref="A67:O67"/>
    <mergeCell ref="A68:P68"/>
    <mergeCell ref="A69:B71"/>
    <mergeCell ref="C69:O69"/>
    <mergeCell ref="C70:O70"/>
    <mergeCell ref="C71:O71"/>
    <mergeCell ref="A61:B63"/>
    <mergeCell ref="C61:O61"/>
    <mergeCell ref="C62:O62"/>
    <mergeCell ref="C63:O63"/>
    <mergeCell ref="A64:B66"/>
    <mergeCell ref="C64:O64"/>
    <mergeCell ref="C65:O65"/>
    <mergeCell ref="C66:O66"/>
    <mergeCell ref="C88:O88"/>
    <mergeCell ref="A78:B80"/>
    <mergeCell ref="C78:O78"/>
    <mergeCell ref="C79:O79"/>
    <mergeCell ref="C80:O80"/>
    <mergeCell ref="A81:O81"/>
    <mergeCell ref="A82:P82"/>
    <mergeCell ref="A72:B74"/>
    <mergeCell ref="C72:O72"/>
    <mergeCell ref="C73:O73"/>
    <mergeCell ref="C74:O74"/>
    <mergeCell ref="A75:B77"/>
    <mergeCell ref="C75:O75"/>
    <mergeCell ref="C76:O76"/>
    <mergeCell ref="C77:O77"/>
    <mergeCell ref="A83:B85"/>
    <mergeCell ref="C83:O83"/>
    <mergeCell ref="C84:O84"/>
    <mergeCell ref="C85:O85"/>
    <mergeCell ref="A86:B88"/>
    <mergeCell ref="C86:O86"/>
    <mergeCell ref="C87:O87"/>
    <mergeCell ref="A95:O95"/>
    <mergeCell ref="A89:B91"/>
    <mergeCell ref="C89:O89"/>
    <mergeCell ref="C90:O90"/>
    <mergeCell ref="C91:O91"/>
    <mergeCell ref="A92:B94"/>
    <mergeCell ref="C92:O92"/>
    <mergeCell ref="C93:O93"/>
    <mergeCell ref="C94:O94"/>
  </mergeCells>
  <printOptions horizontalCentered="1"/>
  <pageMargins left="0.59055118110236204" right="0.39370078740157499" top="0.59055118110236204" bottom="0.39370078740157499" header="0.511811023622047" footer="0.511811023622047"/>
  <pageSetup paperSize="5" scale="90" fitToHeight="15" orientation="landscape" r:id="rId1"/>
  <headerFooter alignWithMargins="0"/>
  <rowBreaks count="2" manualBreakCount="2">
    <brk id="67" max="19" man="1"/>
    <brk id="8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2"/>
  <sheetViews>
    <sheetView view="pageBreakPreview" zoomScale="70" zoomScaleNormal="100" zoomScaleSheetLayoutView="70" workbookViewId="0">
      <pane ySplit="5" topLeftCell="A27" activePane="bottomLeft" state="frozen"/>
      <selection sqref="A1:T1"/>
      <selection pane="bottomLeft" activeCell="G34" sqref="G34"/>
    </sheetView>
  </sheetViews>
  <sheetFormatPr defaultRowHeight="24" x14ac:dyDescent="0.55000000000000004"/>
  <cols>
    <col min="1" max="1" width="4.7109375" style="86" customWidth="1"/>
    <col min="2" max="2" width="50.5703125" style="87" customWidth="1"/>
    <col min="3" max="3" width="13" style="88" customWidth="1"/>
    <col min="4" max="4" width="12" style="88" customWidth="1"/>
    <col min="5" max="5" width="11.7109375" style="89" bestFit="1" customWidth="1"/>
    <col min="6" max="6" width="9.140625" style="89" customWidth="1"/>
    <col min="7" max="7" width="11" style="89" customWidth="1"/>
    <col min="8" max="8" width="10.140625" style="89" customWidth="1"/>
    <col min="9" max="9" width="8.85546875" style="90" bestFit="1" customWidth="1"/>
    <col min="10" max="10" width="12.140625" style="90" customWidth="1"/>
    <col min="11" max="11" width="13.28515625" style="90" bestFit="1" customWidth="1"/>
    <col min="12" max="12" width="11" style="90" customWidth="1"/>
    <col min="13" max="13" width="11.28515625" style="90" customWidth="1"/>
    <col min="14" max="14" width="10.140625" style="90" customWidth="1"/>
    <col min="15" max="15" width="9.85546875" style="90" customWidth="1"/>
    <col min="16" max="16" width="10.140625" style="90" customWidth="1"/>
    <col min="17" max="17" width="10.5703125" style="90" customWidth="1"/>
    <col min="18" max="20" width="11.5703125" style="90" customWidth="1"/>
    <col min="21" max="21" width="12.28515625" style="93" customWidth="1"/>
    <col min="22" max="16384" width="9.140625" style="92"/>
  </cols>
  <sheetData>
    <row r="1" spans="1:21" s="49" customFormat="1" ht="27.75" x14ac:dyDescent="0.55000000000000004">
      <c r="A1" s="324" t="s">
        <v>213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1:21" s="49" customFormat="1" ht="27.75" x14ac:dyDescent="0.55000000000000004">
      <c r="A2" s="325" t="s">
        <v>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</row>
    <row r="3" spans="1:21" s="50" customFormat="1" ht="24" customHeight="1" x14ac:dyDescent="0.55000000000000004">
      <c r="A3" s="326" t="s">
        <v>5</v>
      </c>
      <c r="B3" s="327"/>
      <c r="C3" s="332" t="s">
        <v>34</v>
      </c>
      <c r="D3" s="333"/>
      <c r="E3" s="334"/>
      <c r="F3" s="335" t="s">
        <v>35</v>
      </c>
      <c r="G3" s="335"/>
      <c r="H3" s="335"/>
      <c r="I3" s="336" t="s">
        <v>36</v>
      </c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8"/>
      <c r="U3" s="314" t="s">
        <v>37</v>
      </c>
    </row>
    <row r="4" spans="1:21" s="51" customFormat="1" ht="21" customHeight="1" x14ac:dyDescent="0.55000000000000004">
      <c r="A4" s="328"/>
      <c r="B4" s="329"/>
      <c r="C4" s="340" t="s">
        <v>38</v>
      </c>
      <c r="D4" s="340" t="s">
        <v>3</v>
      </c>
      <c r="E4" s="343" t="s">
        <v>37</v>
      </c>
      <c r="F4" s="316" t="s">
        <v>39</v>
      </c>
      <c r="G4" s="316" t="s">
        <v>40</v>
      </c>
      <c r="H4" s="316" t="s">
        <v>41</v>
      </c>
      <c r="I4" s="317" t="s">
        <v>42</v>
      </c>
      <c r="J4" s="317"/>
      <c r="K4" s="317"/>
      <c r="L4" s="317"/>
      <c r="M4" s="317" t="s">
        <v>43</v>
      </c>
      <c r="N4" s="317"/>
      <c r="O4" s="317"/>
      <c r="P4" s="317"/>
      <c r="Q4" s="317" t="s">
        <v>44</v>
      </c>
      <c r="R4" s="317"/>
      <c r="S4" s="314" t="s">
        <v>45</v>
      </c>
      <c r="T4" s="314" t="s">
        <v>46</v>
      </c>
      <c r="U4" s="339"/>
    </row>
    <row r="5" spans="1:21" s="51" customFormat="1" ht="37.5" x14ac:dyDescent="0.55000000000000004">
      <c r="A5" s="330"/>
      <c r="B5" s="331"/>
      <c r="C5" s="341"/>
      <c r="D5" s="342"/>
      <c r="E5" s="344"/>
      <c r="F5" s="316"/>
      <c r="G5" s="316"/>
      <c r="H5" s="316"/>
      <c r="I5" s="52" t="s">
        <v>47</v>
      </c>
      <c r="J5" s="52" t="s">
        <v>48</v>
      </c>
      <c r="K5" s="52" t="s">
        <v>49</v>
      </c>
      <c r="L5" s="52" t="s">
        <v>50</v>
      </c>
      <c r="M5" s="52" t="s">
        <v>51</v>
      </c>
      <c r="N5" s="52" t="s">
        <v>52</v>
      </c>
      <c r="O5" s="52" t="s">
        <v>53</v>
      </c>
      <c r="P5" s="53" t="s">
        <v>54</v>
      </c>
      <c r="Q5" s="52" t="s">
        <v>55</v>
      </c>
      <c r="R5" s="53" t="s">
        <v>56</v>
      </c>
      <c r="S5" s="315"/>
      <c r="T5" s="315"/>
      <c r="U5" s="315"/>
    </row>
    <row r="6" spans="1:21" s="51" customFormat="1" x14ac:dyDescent="0.55000000000000004">
      <c r="A6" s="276" t="s">
        <v>1</v>
      </c>
      <c r="B6" s="278"/>
      <c r="C6" s="54"/>
      <c r="D6" s="55"/>
      <c r="E6" s="55"/>
      <c r="F6" s="56"/>
      <c r="G6" s="56"/>
      <c r="H6" s="56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1" customFormat="1" ht="24" customHeight="1" x14ac:dyDescent="0.55000000000000004">
      <c r="A7" s="218">
        <v>1</v>
      </c>
      <c r="B7" s="203" t="s">
        <v>191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199"/>
      <c r="R7" s="199"/>
      <c r="S7" s="199"/>
      <c r="T7" s="199"/>
      <c r="U7" s="199"/>
    </row>
    <row r="8" spans="1:21" s="51" customFormat="1" x14ac:dyDescent="0.55000000000000004">
      <c r="A8" s="218"/>
      <c r="B8" s="204" t="s">
        <v>117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199"/>
      <c r="R8" s="199"/>
      <c r="S8" s="199"/>
      <c r="T8" s="199"/>
      <c r="U8" s="199"/>
    </row>
    <row r="9" spans="1:21" s="51" customFormat="1" x14ac:dyDescent="0.55000000000000004">
      <c r="A9" s="218"/>
      <c r="B9" s="204" t="s">
        <v>118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199"/>
      <c r="R9" s="199"/>
      <c r="S9" s="199"/>
      <c r="T9" s="199"/>
      <c r="U9" s="199"/>
    </row>
    <row r="10" spans="1:21" s="51" customFormat="1" x14ac:dyDescent="0.55000000000000004">
      <c r="A10" s="218"/>
      <c r="B10" s="204" t="s">
        <v>184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199"/>
      <c r="R10" s="199"/>
      <c r="S10" s="199"/>
      <c r="T10" s="199"/>
      <c r="U10" s="199"/>
    </row>
    <row r="11" spans="1:21" s="51" customFormat="1" x14ac:dyDescent="0.55000000000000004">
      <c r="A11" s="218"/>
      <c r="B11" s="204" t="s">
        <v>185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199"/>
      <c r="R11" s="199"/>
      <c r="S11" s="199"/>
      <c r="T11" s="199"/>
      <c r="U11" s="199"/>
    </row>
    <row r="12" spans="1:21" s="51" customFormat="1" x14ac:dyDescent="0.55000000000000004">
      <c r="A12" s="218"/>
      <c r="B12" s="204" t="s">
        <v>186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199"/>
      <c r="R12" s="199"/>
      <c r="S12" s="199"/>
      <c r="T12" s="199"/>
      <c r="U12" s="199"/>
    </row>
    <row r="13" spans="1:21" s="51" customFormat="1" ht="24" customHeight="1" x14ac:dyDescent="0.55000000000000004">
      <c r="A13" s="218">
        <v>2</v>
      </c>
      <c r="B13" s="205" t="s">
        <v>192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199"/>
      <c r="R13" s="199"/>
      <c r="S13" s="199"/>
      <c r="T13" s="199"/>
      <c r="U13" s="199"/>
    </row>
    <row r="14" spans="1:21" s="51" customFormat="1" x14ac:dyDescent="0.55000000000000004">
      <c r="A14" s="218"/>
      <c r="B14" s="204" t="s">
        <v>125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199"/>
      <c r="R14" s="199"/>
      <c r="S14" s="199"/>
      <c r="T14" s="199"/>
      <c r="U14" s="199"/>
    </row>
    <row r="15" spans="1:21" s="51" customFormat="1" x14ac:dyDescent="0.55000000000000004">
      <c r="A15" s="218"/>
      <c r="B15" s="204" t="s">
        <v>126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199"/>
      <c r="R15" s="199"/>
      <c r="S15" s="199"/>
      <c r="T15" s="199"/>
      <c r="U15" s="199"/>
    </row>
    <row r="16" spans="1:21" s="51" customFormat="1" x14ac:dyDescent="0.55000000000000004">
      <c r="A16" s="218"/>
      <c r="B16" s="204" t="s">
        <v>189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199"/>
      <c r="R16" s="199"/>
      <c r="S16" s="199"/>
      <c r="T16" s="199"/>
      <c r="U16" s="199"/>
    </row>
    <row r="17" spans="1:21" s="211" customFormat="1" ht="12" customHeight="1" x14ac:dyDescent="0.55000000000000004">
      <c r="A17" s="202"/>
      <c r="B17" s="206"/>
      <c r="C17" s="207"/>
      <c r="D17" s="208"/>
      <c r="E17" s="208"/>
      <c r="F17" s="209"/>
      <c r="G17" s="209"/>
      <c r="H17" s="209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</row>
    <row r="18" spans="1:21" s="51" customFormat="1" ht="24" customHeight="1" x14ac:dyDescent="0.55000000000000004">
      <c r="A18" s="318" t="s">
        <v>214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20"/>
    </row>
    <row r="19" spans="1:21" s="51" customFormat="1" x14ac:dyDescent="0.55000000000000004">
      <c r="A19" s="276" t="s">
        <v>57</v>
      </c>
      <c r="B19" s="278"/>
      <c r="C19" s="54"/>
      <c r="D19" s="55"/>
      <c r="E19" s="55"/>
      <c r="F19" s="56"/>
      <c r="G19" s="56"/>
      <c r="H19" s="56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s="62" customFormat="1" x14ac:dyDescent="0.55000000000000004">
      <c r="A20" s="61"/>
      <c r="C20" s="63"/>
      <c r="D20" s="63"/>
      <c r="E20" s="64"/>
      <c r="F20" s="64"/>
      <c r="G20" s="64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7"/>
    </row>
    <row r="21" spans="1:21" s="62" customFormat="1" x14ac:dyDescent="0.55000000000000004">
      <c r="A21" s="66"/>
      <c r="B21" s="67"/>
      <c r="C21" s="63"/>
      <c r="D21" s="63"/>
      <c r="E21" s="64"/>
      <c r="F21" s="64"/>
      <c r="G21" s="64"/>
      <c r="H21" s="64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57"/>
    </row>
    <row r="22" spans="1:21" s="74" customFormat="1" ht="12" customHeight="1" x14ac:dyDescent="0.55000000000000004">
      <c r="A22" s="68"/>
      <c r="B22" s="69"/>
      <c r="C22" s="70"/>
      <c r="D22" s="70"/>
      <c r="E22" s="71"/>
      <c r="F22" s="71"/>
      <c r="G22" s="71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/>
    </row>
    <row r="23" spans="1:21" s="62" customFormat="1" ht="25.5" customHeight="1" x14ac:dyDescent="0.55000000000000004">
      <c r="A23" s="318" t="s">
        <v>215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20"/>
    </row>
    <row r="24" spans="1:21" s="62" customFormat="1" ht="25.5" customHeight="1" x14ac:dyDescent="0.55000000000000004">
      <c r="A24" s="312" t="s">
        <v>58</v>
      </c>
      <c r="B24" s="313"/>
      <c r="C24" s="75"/>
      <c r="D24" s="75"/>
      <c r="E24" s="76"/>
      <c r="F24" s="64"/>
      <c r="G24" s="64"/>
      <c r="H24" s="64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62" customFormat="1" x14ac:dyDescent="0.55000000000000004">
      <c r="A25" s="61"/>
      <c r="C25" s="63"/>
      <c r="D25" s="63"/>
      <c r="E25" s="64"/>
      <c r="F25" s="64"/>
      <c r="G25" s="64"/>
      <c r="H25" s="64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7"/>
    </row>
    <row r="26" spans="1:21" s="62" customFormat="1" x14ac:dyDescent="0.55000000000000004">
      <c r="A26" s="61"/>
      <c r="C26" s="63"/>
      <c r="D26" s="63"/>
      <c r="E26" s="64"/>
      <c r="F26" s="64"/>
      <c r="G26" s="64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57"/>
    </row>
    <row r="27" spans="1:21" s="74" customFormat="1" ht="12" customHeight="1" x14ac:dyDescent="0.55000000000000004">
      <c r="A27" s="68"/>
      <c r="B27" s="69"/>
      <c r="C27" s="70"/>
      <c r="D27" s="70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3"/>
    </row>
    <row r="28" spans="1:21" s="77" customFormat="1" x14ac:dyDescent="0.55000000000000004">
      <c r="A28" s="321" t="s">
        <v>216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3"/>
    </row>
    <row r="29" spans="1:21" s="77" customFormat="1" ht="24" customHeight="1" x14ac:dyDescent="0.55000000000000004">
      <c r="A29" s="312" t="s">
        <v>59</v>
      </c>
      <c r="B29" s="313"/>
      <c r="C29" s="78"/>
      <c r="D29" s="78"/>
      <c r="E29" s="79"/>
      <c r="F29" s="80"/>
      <c r="G29" s="56"/>
      <c r="H29" s="56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1:21" s="62" customFormat="1" x14ac:dyDescent="0.55000000000000004">
      <c r="A30" s="61"/>
      <c r="C30" s="63"/>
      <c r="D30" s="63"/>
      <c r="E30" s="64"/>
      <c r="F30" s="64"/>
      <c r="G30" s="64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57"/>
    </row>
    <row r="31" spans="1:21" s="62" customFormat="1" x14ac:dyDescent="0.55000000000000004">
      <c r="A31" s="66"/>
      <c r="B31" s="82"/>
      <c r="C31" s="63"/>
      <c r="D31" s="63"/>
      <c r="E31" s="64"/>
      <c r="F31" s="64"/>
      <c r="G31" s="64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57"/>
    </row>
    <row r="32" spans="1:21" s="74" customFormat="1" ht="12" customHeight="1" x14ac:dyDescent="0.55000000000000004">
      <c r="A32" s="68"/>
      <c r="B32" s="69"/>
      <c r="C32" s="70"/>
      <c r="D32" s="70"/>
      <c r="E32" s="71"/>
      <c r="F32" s="71"/>
      <c r="G32" s="71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3"/>
    </row>
    <row r="33" spans="1:21" s="62" customFormat="1" ht="23.25" customHeight="1" x14ac:dyDescent="0.55000000000000004">
      <c r="A33" s="276" t="s">
        <v>217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8"/>
    </row>
    <row r="34" spans="1:21" s="77" customFormat="1" x14ac:dyDescent="0.55000000000000004">
      <c r="A34" s="312" t="s">
        <v>60</v>
      </c>
      <c r="B34" s="313"/>
      <c r="C34" s="83"/>
      <c r="D34" s="83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</row>
    <row r="35" spans="1:21" s="77" customFormat="1" x14ac:dyDescent="0.55000000000000004">
      <c r="A35" s="219"/>
      <c r="B35" s="84"/>
      <c r="C35" s="83"/>
      <c r="D35" s="83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</row>
    <row r="36" spans="1:21" s="62" customFormat="1" x14ac:dyDescent="0.55000000000000004">
      <c r="A36" s="66"/>
      <c r="B36" s="82"/>
      <c r="C36" s="63"/>
      <c r="D36" s="63"/>
      <c r="E36" s="64"/>
      <c r="F36" s="64"/>
      <c r="G36" s="64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57">
        <f>SUM(I36:T36)</f>
        <v>0</v>
      </c>
    </row>
    <row r="37" spans="1:21" s="74" customFormat="1" ht="12" customHeight="1" x14ac:dyDescent="0.55000000000000004">
      <c r="A37" s="68"/>
      <c r="B37" s="69"/>
      <c r="C37" s="70"/>
      <c r="D37" s="70"/>
      <c r="E37" s="71"/>
      <c r="F37" s="71"/>
      <c r="G37" s="71"/>
      <c r="H37" s="71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</row>
    <row r="38" spans="1:21" s="2" customFormat="1" ht="24" customHeight="1" x14ac:dyDescent="0.5">
      <c r="A38" s="270" t="s">
        <v>183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9"/>
      <c r="Q38" s="5"/>
      <c r="R38" s="5"/>
      <c r="S38" s="5"/>
      <c r="T38" s="5"/>
    </row>
    <row r="39" spans="1:21" s="77" customFormat="1" x14ac:dyDescent="0.55000000000000004">
      <c r="A39" s="312" t="s">
        <v>61</v>
      </c>
      <c r="B39" s="313"/>
      <c r="C39" s="75"/>
      <c r="D39" s="75"/>
      <c r="E39" s="76"/>
      <c r="F39" s="76"/>
      <c r="G39" s="76"/>
      <c r="H39" s="76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s="62" customFormat="1" x14ac:dyDescent="0.55000000000000004">
      <c r="A40" s="61"/>
      <c r="C40" s="63"/>
      <c r="D40" s="63"/>
      <c r="E40" s="64"/>
      <c r="F40" s="64"/>
      <c r="G40" s="64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57"/>
    </row>
    <row r="41" spans="1:21" s="62" customFormat="1" ht="23.25" customHeight="1" x14ac:dyDescent="0.55000000000000004">
      <c r="A41" s="61"/>
      <c r="C41" s="63"/>
      <c r="D41" s="63"/>
      <c r="E41" s="64"/>
      <c r="F41" s="64"/>
      <c r="G41" s="64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57"/>
    </row>
    <row r="42" spans="1:21" s="74" customFormat="1" ht="12" customHeight="1" x14ac:dyDescent="0.55000000000000004">
      <c r="A42" s="68"/>
      <c r="B42" s="69"/>
      <c r="C42" s="70"/>
      <c r="D42" s="70"/>
      <c r="E42" s="71"/>
      <c r="F42" s="71"/>
      <c r="G42" s="71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3"/>
    </row>
    <row r="43" spans="1:21" x14ac:dyDescent="0.55000000000000004">
      <c r="U43" s="91"/>
    </row>
    <row r="44" spans="1:21" x14ac:dyDescent="0.55000000000000004">
      <c r="U44" s="91">
        <f t="shared" ref="U44:U52" si="0">SUM(I44:T44)</f>
        <v>0</v>
      </c>
    </row>
    <row r="45" spans="1:21" x14ac:dyDescent="0.55000000000000004">
      <c r="U45" s="91">
        <f t="shared" si="0"/>
        <v>0</v>
      </c>
    </row>
    <row r="46" spans="1:21" x14ac:dyDescent="0.55000000000000004">
      <c r="U46" s="91">
        <f t="shared" si="0"/>
        <v>0</v>
      </c>
    </row>
    <row r="47" spans="1:21" x14ac:dyDescent="0.55000000000000004">
      <c r="U47" s="91">
        <f t="shared" si="0"/>
        <v>0</v>
      </c>
    </row>
    <row r="48" spans="1:21" x14ac:dyDescent="0.55000000000000004">
      <c r="U48" s="91">
        <f t="shared" si="0"/>
        <v>0</v>
      </c>
    </row>
    <row r="49" spans="21:21" x14ac:dyDescent="0.55000000000000004">
      <c r="U49" s="91">
        <f t="shared" si="0"/>
        <v>0</v>
      </c>
    </row>
    <row r="50" spans="21:21" x14ac:dyDescent="0.55000000000000004">
      <c r="U50" s="91">
        <f t="shared" si="0"/>
        <v>0</v>
      </c>
    </row>
    <row r="51" spans="21:21" x14ac:dyDescent="0.55000000000000004">
      <c r="U51" s="91">
        <f t="shared" si="0"/>
        <v>0</v>
      </c>
    </row>
    <row r="52" spans="21:21" x14ac:dyDescent="0.55000000000000004">
      <c r="U52" s="91">
        <f t="shared" si="0"/>
        <v>0</v>
      </c>
    </row>
  </sheetData>
  <mergeCells count="29">
    <mergeCell ref="A23:U23"/>
    <mergeCell ref="A28:U28"/>
    <mergeCell ref="A33:U33"/>
    <mergeCell ref="A1:U1"/>
    <mergeCell ref="A2:U2"/>
    <mergeCell ref="A3:B5"/>
    <mergeCell ref="C3:E3"/>
    <mergeCell ref="F3:H3"/>
    <mergeCell ref="I3:T3"/>
    <mergeCell ref="U3:U5"/>
    <mergeCell ref="C4:C5"/>
    <mergeCell ref="D4:D5"/>
    <mergeCell ref="E4:E5"/>
    <mergeCell ref="A34:B34"/>
    <mergeCell ref="A39:B39"/>
    <mergeCell ref="S4:S5"/>
    <mergeCell ref="T4:T5"/>
    <mergeCell ref="A6:B6"/>
    <mergeCell ref="A19:B19"/>
    <mergeCell ref="A24:B24"/>
    <mergeCell ref="A29:B29"/>
    <mergeCell ref="F4:F5"/>
    <mergeCell ref="G4:G5"/>
    <mergeCell ref="H4:H5"/>
    <mergeCell ref="I4:L4"/>
    <mergeCell ref="M4:P4"/>
    <mergeCell ref="Q4:R4"/>
    <mergeCell ref="A38:P38"/>
    <mergeCell ref="A18:U18"/>
  </mergeCells>
  <printOptions horizontalCentered="1"/>
  <pageMargins left="0.74803149606299213" right="0.39370078740157483" top="0.59055118110236227" bottom="0.39370078740157483" header="0.51181102362204722" footer="0.51181102362204722"/>
  <pageSetup paperSize="5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6"/>
  <sheetViews>
    <sheetView showGridLines="0" view="pageBreakPreview" zoomScale="80" zoomScaleNormal="100" zoomScaleSheetLayoutView="80" workbookViewId="0">
      <pane ySplit="4" topLeftCell="A23" activePane="bottomLeft" state="frozenSplit"/>
      <selection sqref="A1:T1"/>
      <selection pane="bottomLeft" activeCell="A21" sqref="A21:B21"/>
    </sheetView>
  </sheetViews>
  <sheetFormatPr defaultRowHeight="24" x14ac:dyDescent="0.55000000000000004"/>
  <cols>
    <col min="1" max="1" width="6.28515625" style="123" customWidth="1"/>
    <col min="2" max="2" width="115" style="123" customWidth="1"/>
    <col min="3" max="4" width="13.7109375" style="124" customWidth="1"/>
    <col min="5" max="5" width="13.7109375" style="123" customWidth="1"/>
    <col min="6" max="6" width="10" style="123" customWidth="1"/>
    <col min="7" max="7" width="9.7109375" style="123" customWidth="1"/>
    <col min="8" max="8" width="9" style="123" customWidth="1"/>
    <col min="9" max="9" width="10" style="123" customWidth="1"/>
    <col min="10" max="10" width="9.42578125" style="123" customWidth="1"/>
    <col min="11" max="11" width="9.5703125" style="123" customWidth="1"/>
    <col min="12" max="12" width="11" style="123" customWidth="1"/>
    <col min="13" max="13" width="11.140625" style="123" customWidth="1"/>
    <col min="14" max="14" width="11" style="123" customWidth="1"/>
    <col min="15" max="15" width="9" style="123" customWidth="1"/>
    <col min="16" max="17" width="8.28515625" style="123" bestFit="1" customWidth="1"/>
    <col min="18" max="18" width="14.7109375" style="125" customWidth="1"/>
    <col min="19" max="16384" width="9.140625" style="123"/>
  </cols>
  <sheetData>
    <row r="1" spans="1:18" s="96" customFormat="1" ht="27.75" x14ac:dyDescent="0.65">
      <c r="A1" s="361" t="s">
        <v>218</v>
      </c>
      <c r="B1" s="361"/>
      <c r="C1" s="94"/>
      <c r="D1" s="94"/>
      <c r="E1" s="95"/>
      <c r="R1" s="97"/>
    </row>
    <row r="2" spans="1:18" s="99" customFormat="1" ht="23.25" customHeight="1" x14ac:dyDescent="0.5">
      <c r="A2" s="362" t="s">
        <v>62</v>
      </c>
      <c r="B2" s="363"/>
      <c r="C2" s="345" t="s">
        <v>38</v>
      </c>
      <c r="D2" s="345" t="s">
        <v>63</v>
      </c>
      <c r="E2" s="346" t="s">
        <v>23</v>
      </c>
      <c r="F2" s="356" t="s">
        <v>249</v>
      </c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8"/>
      <c r="R2" s="347" t="s">
        <v>1</v>
      </c>
    </row>
    <row r="3" spans="1:18" s="99" customFormat="1" ht="48" customHeight="1" x14ac:dyDescent="0.5">
      <c r="A3" s="364"/>
      <c r="B3" s="365"/>
      <c r="C3" s="345"/>
      <c r="D3" s="345"/>
      <c r="E3" s="346"/>
      <c r="F3" s="350" t="s">
        <v>64</v>
      </c>
      <c r="G3" s="351"/>
      <c r="H3" s="352"/>
      <c r="I3" s="350" t="s">
        <v>65</v>
      </c>
      <c r="J3" s="351"/>
      <c r="K3" s="352"/>
      <c r="L3" s="350" t="s">
        <v>66</v>
      </c>
      <c r="M3" s="351"/>
      <c r="N3" s="352"/>
      <c r="O3" s="353" t="s">
        <v>67</v>
      </c>
      <c r="P3" s="354"/>
      <c r="Q3" s="355"/>
      <c r="R3" s="348"/>
    </row>
    <row r="4" spans="1:18" s="99" customFormat="1" x14ac:dyDescent="0.5">
      <c r="A4" s="366"/>
      <c r="B4" s="367"/>
      <c r="C4" s="345"/>
      <c r="D4" s="345"/>
      <c r="E4" s="346"/>
      <c r="F4" s="100">
        <v>23651</v>
      </c>
      <c r="G4" s="100">
        <v>23682</v>
      </c>
      <c r="H4" s="100">
        <v>23712</v>
      </c>
      <c r="I4" s="100">
        <v>23743</v>
      </c>
      <c r="J4" s="100">
        <v>23774</v>
      </c>
      <c r="K4" s="100">
        <v>23802</v>
      </c>
      <c r="L4" s="100">
        <v>23833</v>
      </c>
      <c r="M4" s="100">
        <v>23863</v>
      </c>
      <c r="N4" s="100">
        <v>23894</v>
      </c>
      <c r="O4" s="101">
        <v>23924</v>
      </c>
      <c r="P4" s="101">
        <v>23955</v>
      </c>
      <c r="Q4" s="101">
        <v>23986</v>
      </c>
      <c r="R4" s="349"/>
    </row>
    <row r="5" spans="1:18" s="104" customFormat="1" ht="24" customHeight="1" x14ac:dyDescent="0.55000000000000004">
      <c r="A5" s="32" t="s">
        <v>1</v>
      </c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>
        <f t="shared" ref="O5" si="0">SUM(O17:O36)</f>
        <v>0</v>
      </c>
      <c r="P5" s="103"/>
      <c r="Q5" s="103"/>
      <c r="R5" s="103"/>
    </row>
    <row r="6" spans="1:18" s="104" customFormat="1" ht="24" customHeight="1" x14ac:dyDescent="0.55000000000000004">
      <c r="A6" s="197">
        <v>1</v>
      </c>
      <c r="B6" s="220" t="s">
        <v>191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18" s="104" customFormat="1" ht="24" customHeight="1" x14ac:dyDescent="0.55000000000000004">
      <c r="A7" s="198"/>
      <c r="B7" s="204" t="s">
        <v>117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</row>
    <row r="8" spans="1:18" s="104" customFormat="1" ht="24" customHeight="1" x14ac:dyDescent="0.55000000000000004">
      <c r="A8" s="198"/>
      <c r="B8" s="204" t="s">
        <v>118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</row>
    <row r="9" spans="1:18" s="104" customFormat="1" ht="24" customHeight="1" x14ac:dyDescent="0.55000000000000004">
      <c r="A9" s="198"/>
      <c r="B9" s="204" t="s">
        <v>184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04" customFormat="1" ht="24" customHeight="1" x14ac:dyDescent="0.55000000000000004">
      <c r="A10" s="198"/>
      <c r="B10" s="204" t="s">
        <v>185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s="104" customFormat="1" ht="24" customHeight="1" x14ac:dyDescent="0.55000000000000004">
      <c r="A11" s="198"/>
      <c r="B11" s="204" t="s">
        <v>186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s="104" customFormat="1" ht="24" customHeight="1" x14ac:dyDescent="0.55000000000000004">
      <c r="A12" s="197">
        <v>2</v>
      </c>
      <c r="B12" s="220" t="s">
        <v>192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s="104" customFormat="1" ht="24" customHeight="1" x14ac:dyDescent="0.55000000000000004">
      <c r="A13" s="198"/>
      <c r="B13" s="204" t="s">
        <v>125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s="104" customFormat="1" ht="24" customHeight="1" x14ac:dyDescent="0.55000000000000004">
      <c r="A14" s="198"/>
      <c r="B14" s="204" t="s">
        <v>126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s="104" customFormat="1" ht="24" customHeight="1" x14ac:dyDescent="0.55000000000000004">
      <c r="A15" s="198"/>
      <c r="B15" s="204" t="s">
        <v>189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s="119" customFormat="1" ht="12" customHeight="1" x14ac:dyDescent="0.55000000000000004">
      <c r="A16" s="217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s="109" customFormat="1" ht="49.5" customHeight="1" x14ac:dyDescent="0.55000000000000004">
      <c r="A17" s="318" t="s">
        <v>222</v>
      </c>
      <c r="B17" s="320"/>
      <c r="C17" s="106"/>
      <c r="D17" s="106"/>
      <c r="E17" s="105"/>
      <c r="F17" s="107"/>
      <c r="G17" s="107"/>
      <c r="H17" s="107"/>
      <c r="I17" s="108"/>
      <c r="J17" s="108"/>
      <c r="K17" s="108"/>
      <c r="L17" s="108"/>
      <c r="M17" s="108"/>
      <c r="N17" s="108"/>
      <c r="O17" s="108"/>
      <c r="P17" s="108"/>
      <c r="Q17" s="108"/>
      <c r="R17" s="108"/>
    </row>
    <row r="18" spans="1:18" s="216" customFormat="1" x14ac:dyDescent="0.55000000000000004">
      <c r="A18" s="212"/>
      <c r="B18" s="102"/>
      <c r="C18" s="103"/>
      <c r="D18" s="103"/>
      <c r="E18" s="213"/>
      <c r="F18" s="214"/>
      <c r="G18" s="214"/>
      <c r="H18" s="214"/>
      <c r="I18" s="215"/>
      <c r="J18" s="215"/>
      <c r="K18" s="215"/>
      <c r="L18" s="215"/>
      <c r="M18" s="215"/>
      <c r="N18" s="215"/>
      <c r="O18" s="215"/>
      <c r="P18" s="215"/>
      <c r="Q18" s="215"/>
      <c r="R18" s="215"/>
    </row>
    <row r="19" spans="1:18" s="216" customFormat="1" x14ac:dyDescent="0.55000000000000004">
      <c r="A19" s="212"/>
      <c r="B19" s="102"/>
      <c r="C19" s="103"/>
      <c r="D19" s="103"/>
      <c r="E19" s="213"/>
      <c r="F19" s="214"/>
      <c r="G19" s="214"/>
      <c r="H19" s="214"/>
      <c r="I19" s="215"/>
      <c r="J19" s="215"/>
      <c r="K19" s="215"/>
      <c r="L19" s="215"/>
      <c r="M19" s="215"/>
      <c r="N19" s="215"/>
      <c r="O19" s="215"/>
      <c r="P19" s="215"/>
      <c r="Q19" s="215"/>
      <c r="R19" s="215"/>
    </row>
    <row r="20" spans="1:18" s="119" customFormat="1" ht="12" customHeight="1" x14ac:dyDescent="0.55000000000000004">
      <c r="A20" s="114"/>
      <c r="B20" s="115"/>
      <c r="C20" s="116"/>
      <c r="D20" s="116"/>
      <c r="E20" s="115"/>
      <c r="F20" s="117"/>
      <c r="G20" s="117"/>
      <c r="H20" s="1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09" customFormat="1" ht="49.5" customHeight="1" x14ac:dyDescent="0.55000000000000004">
      <c r="A21" s="359" t="s">
        <v>221</v>
      </c>
      <c r="B21" s="360"/>
      <c r="C21" s="106"/>
      <c r="D21" s="106"/>
      <c r="E21" s="105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</row>
    <row r="22" spans="1:18" s="109" customFormat="1" x14ac:dyDescent="0.55000000000000004">
      <c r="A22" s="120"/>
      <c r="B22" s="105"/>
      <c r="C22" s="106"/>
      <c r="D22" s="106"/>
      <c r="E22" s="105"/>
      <c r="F22" s="107"/>
      <c r="G22" s="107"/>
      <c r="H22" s="107"/>
      <c r="I22" s="108"/>
      <c r="J22" s="108"/>
      <c r="K22" s="108"/>
      <c r="L22" s="108"/>
      <c r="M22" s="108"/>
      <c r="N22" s="108"/>
      <c r="O22" s="108"/>
      <c r="P22" s="108"/>
      <c r="Q22" s="108"/>
      <c r="R22" s="108"/>
    </row>
    <row r="23" spans="1:18" s="109" customFormat="1" x14ac:dyDescent="0.55000000000000004">
      <c r="A23" s="120"/>
      <c r="B23" s="105"/>
      <c r="C23" s="106"/>
      <c r="D23" s="106"/>
      <c r="E23" s="105"/>
      <c r="F23" s="107"/>
      <c r="G23" s="107"/>
      <c r="H23" s="107"/>
      <c r="I23" s="108"/>
      <c r="J23" s="108"/>
      <c r="K23" s="108"/>
      <c r="L23" s="108"/>
      <c r="M23" s="108"/>
      <c r="N23" s="108"/>
      <c r="O23" s="108"/>
      <c r="P23" s="108"/>
      <c r="Q23" s="108"/>
      <c r="R23" s="108"/>
    </row>
    <row r="24" spans="1:18" s="119" customFormat="1" ht="12" customHeight="1" x14ac:dyDescent="0.55000000000000004">
      <c r="A24" s="114"/>
      <c r="B24" s="115"/>
      <c r="C24" s="116"/>
      <c r="D24" s="116"/>
      <c r="E24" s="115"/>
      <c r="F24" s="117"/>
      <c r="G24" s="117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1:18" s="104" customFormat="1" x14ac:dyDescent="0.55000000000000004">
      <c r="A25" s="318" t="s">
        <v>220</v>
      </c>
      <c r="B25" s="320"/>
      <c r="C25" s="111"/>
      <c r="D25" s="111"/>
      <c r="E25" s="110"/>
      <c r="F25" s="112"/>
      <c r="G25" s="112"/>
      <c r="H25" s="112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s="109" customFormat="1" x14ac:dyDescent="0.55000000000000004">
      <c r="A26" s="120"/>
      <c r="B26" s="105"/>
      <c r="C26" s="106"/>
      <c r="D26" s="106"/>
      <c r="E26" s="105"/>
      <c r="F26" s="107"/>
      <c r="G26" s="107"/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8"/>
    </row>
    <row r="27" spans="1:18" s="109" customFormat="1" x14ac:dyDescent="0.55000000000000004">
      <c r="A27" s="120"/>
      <c r="B27" s="105"/>
      <c r="C27" s="106"/>
      <c r="D27" s="106"/>
      <c r="E27" s="105"/>
      <c r="F27" s="107"/>
      <c r="G27" s="107"/>
      <c r="H27" s="107"/>
      <c r="I27" s="108"/>
      <c r="J27" s="108"/>
      <c r="K27" s="108"/>
      <c r="L27" s="108"/>
      <c r="M27" s="108"/>
      <c r="N27" s="108"/>
      <c r="O27" s="108"/>
      <c r="P27" s="108"/>
      <c r="Q27" s="108"/>
      <c r="R27" s="108"/>
    </row>
    <row r="28" spans="1:18" s="119" customFormat="1" ht="12" customHeight="1" x14ac:dyDescent="0.55000000000000004">
      <c r="A28" s="114"/>
      <c r="B28" s="115"/>
      <c r="C28" s="116"/>
      <c r="D28" s="116"/>
      <c r="E28" s="115"/>
      <c r="F28" s="117"/>
      <c r="G28" s="117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>
        <f t="shared" ref="R28:R36" si="1">SUM(F28:O28)</f>
        <v>0</v>
      </c>
    </row>
    <row r="29" spans="1:18" s="104" customFormat="1" ht="48" customHeight="1" x14ac:dyDescent="0.55000000000000004">
      <c r="A29" s="271" t="s">
        <v>219</v>
      </c>
      <c r="B29" s="275"/>
      <c r="C29" s="122"/>
      <c r="D29" s="111"/>
      <c r="E29" s="110"/>
      <c r="F29" s="112"/>
      <c r="G29" s="112"/>
      <c r="H29" s="112"/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18" s="109" customFormat="1" x14ac:dyDescent="0.55000000000000004">
      <c r="A30" s="120"/>
      <c r="B30" s="105"/>
      <c r="C30" s="106"/>
      <c r="D30" s="106"/>
      <c r="E30" s="105"/>
      <c r="F30" s="107"/>
      <c r="G30" s="107"/>
      <c r="H30" s="107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1:18" s="109" customFormat="1" x14ac:dyDescent="0.55000000000000004">
      <c r="A31" s="120"/>
      <c r="B31" s="105"/>
      <c r="C31" s="106"/>
      <c r="D31" s="106"/>
      <c r="E31" s="105"/>
      <c r="F31" s="107"/>
      <c r="G31" s="107"/>
      <c r="H31" s="107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119" customFormat="1" ht="12" customHeight="1" x14ac:dyDescent="0.55000000000000004">
      <c r="A32" s="114"/>
      <c r="B32" s="115"/>
      <c r="C32" s="116"/>
      <c r="D32" s="116"/>
      <c r="E32" s="115"/>
      <c r="F32" s="117"/>
      <c r="G32" s="117"/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s="104" customFormat="1" x14ac:dyDescent="0.55000000000000004">
      <c r="A33" s="121" t="s">
        <v>256</v>
      </c>
      <c r="B33" s="110"/>
      <c r="C33" s="111"/>
      <c r="D33" s="111"/>
      <c r="E33" s="110"/>
      <c r="F33" s="112"/>
      <c r="G33" s="112"/>
      <c r="H33" s="112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8" s="109" customFormat="1" x14ac:dyDescent="0.55000000000000004">
      <c r="A34" s="120"/>
      <c r="B34" s="105"/>
      <c r="C34" s="106"/>
      <c r="D34" s="106"/>
      <c r="E34" s="105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18" s="109" customFormat="1" x14ac:dyDescent="0.55000000000000004">
      <c r="A35" s="120"/>
      <c r="B35" s="105"/>
      <c r="C35" s="106"/>
      <c r="D35" s="106"/>
      <c r="E35" s="105"/>
      <c r="F35" s="107"/>
      <c r="G35" s="107"/>
      <c r="H35" s="107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8" s="119" customFormat="1" ht="12" customHeight="1" x14ac:dyDescent="0.55000000000000004">
      <c r="A36" s="114"/>
      <c r="B36" s="115"/>
      <c r="C36" s="116"/>
      <c r="D36" s="116"/>
      <c r="E36" s="115"/>
      <c r="F36" s="117"/>
      <c r="G36" s="117"/>
      <c r="H36" s="117"/>
      <c r="I36" s="118"/>
      <c r="J36" s="118"/>
      <c r="K36" s="118"/>
      <c r="L36" s="118"/>
      <c r="M36" s="118"/>
      <c r="N36" s="118"/>
      <c r="O36" s="118"/>
      <c r="P36" s="118"/>
      <c r="Q36" s="118"/>
      <c r="R36" s="118">
        <f t="shared" si="1"/>
        <v>0</v>
      </c>
    </row>
  </sheetData>
  <mergeCells count="15">
    <mergeCell ref="A17:B17"/>
    <mergeCell ref="A21:B21"/>
    <mergeCell ref="A25:B25"/>
    <mergeCell ref="A29:B29"/>
    <mergeCell ref="A1:B1"/>
    <mergeCell ref="A2:B4"/>
    <mergeCell ref="C2:C4"/>
    <mergeCell ref="D2:D4"/>
    <mergeCell ref="E2:E4"/>
    <mergeCell ref="R2:R4"/>
    <mergeCell ref="F3:H3"/>
    <mergeCell ref="I3:K3"/>
    <mergeCell ref="L3:N3"/>
    <mergeCell ref="O3:Q3"/>
    <mergeCell ref="F2:Q2"/>
  </mergeCells>
  <printOptions horizontalCentered="1"/>
  <pageMargins left="0.74803149606299213" right="0.39370078740157483" top="0.59055118110236227" bottom="0.39370078740157483" header="0.51181102362204722" footer="0.51181102362204722"/>
  <pageSetup paperSize="5" scale="59" fitToHeight="1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38"/>
  <sheetViews>
    <sheetView tabSelected="1" view="pageBreakPreview" zoomScale="90" zoomScaleNormal="100" zoomScaleSheetLayoutView="90" workbookViewId="0">
      <selection activeCell="C241" sqref="C241:O241"/>
    </sheetView>
  </sheetViews>
  <sheetFormatPr defaultRowHeight="24" x14ac:dyDescent="0.5"/>
  <cols>
    <col min="1" max="1" width="5.7109375" style="9" customWidth="1"/>
    <col min="2" max="2" width="9.42578125" style="2" customWidth="1"/>
    <col min="3" max="4" width="8.7109375" style="127" customWidth="1"/>
    <col min="5" max="13" width="8.7109375" style="2" customWidth="1"/>
    <col min="14" max="14" width="12.7109375" style="2" customWidth="1"/>
    <col min="15" max="15" width="17.5703125" style="2" customWidth="1"/>
    <col min="16" max="17" width="14.7109375" style="126" customWidth="1"/>
    <col min="18" max="18" width="14.140625" style="126" customWidth="1"/>
    <col min="19" max="19" width="3.85546875" style="19" customWidth="1"/>
    <col min="20" max="20" width="41.42578125" style="20" customWidth="1"/>
    <col min="21" max="21" width="10.5703125" style="30" bestFit="1" customWidth="1"/>
    <col min="22" max="22" width="14.140625" style="22" customWidth="1"/>
    <col min="23" max="23" width="8" style="2" customWidth="1"/>
    <col min="24" max="16384" width="9.140625" style="2"/>
  </cols>
  <sheetData>
    <row r="1" spans="1:23" s="158" customFormat="1" ht="24" customHeight="1" x14ac:dyDescent="0.5">
      <c r="A1" s="376" t="s">
        <v>223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159"/>
    </row>
    <row r="2" spans="1:23" s="158" customFormat="1" ht="24" customHeight="1" x14ac:dyDescent="0.5">
      <c r="A2" s="376" t="s">
        <v>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159"/>
    </row>
    <row r="3" spans="1:23" ht="24" customHeight="1" x14ac:dyDescent="0.5">
      <c r="A3" s="299" t="s">
        <v>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91"/>
      <c r="P3" s="371" t="s">
        <v>224</v>
      </c>
      <c r="Q3" s="372"/>
      <c r="R3" s="373"/>
      <c r="S3" s="377" t="s">
        <v>22</v>
      </c>
      <c r="T3" s="378"/>
      <c r="U3" s="378"/>
      <c r="V3" s="379"/>
    </row>
    <row r="4" spans="1:23" ht="55.5" x14ac:dyDescent="0.5">
      <c r="A4" s="301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92"/>
      <c r="P4" s="157" t="s">
        <v>38</v>
      </c>
      <c r="Q4" s="98" t="s">
        <v>63</v>
      </c>
      <c r="R4" s="156" t="s">
        <v>23</v>
      </c>
      <c r="S4" s="377"/>
      <c r="T4" s="378"/>
      <c r="U4" s="378"/>
      <c r="V4" s="379"/>
    </row>
    <row r="5" spans="1:23" ht="24" customHeight="1" x14ac:dyDescent="0.55000000000000004">
      <c r="A5" s="374" t="s">
        <v>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155"/>
      <c r="Q5" s="155"/>
      <c r="R5" s="154"/>
      <c r="S5" s="153"/>
      <c r="T5" s="152"/>
      <c r="U5" s="152"/>
      <c r="V5" s="151"/>
    </row>
    <row r="6" spans="1:23" s="221" customFormat="1" ht="24" customHeight="1" x14ac:dyDescent="0.5">
      <c r="A6" s="294" t="s">
        <v>115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6"/>
      <c r="P6" s="130"/>
      <c r="Q6" s="130"/>
      <c r="R6" s="129"/>
      <c r="S6" s="16"/>
      <c r="T6" s="17"/>
      <c r="U6" s="14"/>
      <c r="V6" s="18"/>
    </row>
    <row r="7" spans="1:23" s="221" customFormat="1" ht="24" customHeight="1" x14ac:dyDescent="0.5">
      <c r="A7" s="276" t="s">
        <v>117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8"/>
      <c r="P7" s="130"/>
      <c r="Q7" s="130"/>
      <c r="R7" s="129"/>
      <c r="S7" s="16"/>
      <c r="T7" s="17"/>
      <c r="U7" s="14"/>
      <c r="V7" s="18"/>
    </row>
    <row r="8" spans="1:23" s="221" customFormat="1" ht="24" customHeight="1" x14ac:dyDescent="0.5">
      <c r="A8" s="276" t="s">
        <v>118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8"/>
      <c r="P8" s="130"/>
      <c r="Q8" s="130"/>
      <c r="R8" s="129"/>
      <c r="S8" s="16"/>
      <c r="T8" s="17"/>
      <c r="U8" s="14"/>
      <c r="V8" s="18"/>
    </row>
    <row r="9" spans="1:23" s="221" customFormat="1" ht="24" customHeight="1" x14ac:dyDescent="0.5">
      <c r="A9" s="276" t="s">
        <v>184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8"/>
      <c r="P9" s="130"/>
      <c r="Q9" s="130"/>
      <c r="R9" s="129"/>
      <c r="S9" s="16"/>
      <c r="T9" s="17"/>
      <c r="U9" s="14"/>
      <c r="V9" s="18"/>
    </row>
    <row r="10" spans="1:23" s="221" customFormat="1" ht="24" customHeight="1" x14ac:dyDescent="0.5">
      <c r="A10" s="276" t="s">
        <v>185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8"/>
      <c r="P10" s="130"/>
      <c r="Q10" s="130"/>
      <c r="R10" s="129"/>
      <c r="S10" s="16"/>
      <c r="T10" s="17"/>
      <c r="U10" s="14"/>
      <c r="V10" s="18"/>
    </row>
    <row r="11" spans="1:23" s="221" customFormat="1" ht="24" customHeight="1" x14ac:dyDescent="0.5">
      <c r="A11" s="276" t="s">
        <v>186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130"/>
      <c r="Q11" s="130"/>
      <c r="R11" s="129"/>
      <c r="S11" s="16"/>
      <c r="T11" s="17"/>
      <c r="U11" s="14"/>
      <c r="V11" s="18"/>
    </row>
    <row r="12" spans="1:23" s="221" customFormat="1" ht="24" customHeight="1" x14ac:dyDescent="0.5">
      <c r="A12" s="294" t="s">
        <v>123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  <c r="P12" s="130"/>
      <c r="Q12" s="130"/>
      <c r="R12" s="129"/>
      <c r="S12" s="16"/>
      <c r="T12" s="17"/>
      <c r="U12" s="14"/>
      <c r="V12" s="18"/>
    </row>
    <row r="13" spans="1:23" s="221" customFormat="1" ht="24" customHeight="1" x14ac:dyDescent="0.5">
      <c r="A13" s="276" t="s">
        <v>125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8"/>
      <c r="P13" s="130"/>
      <c r="Q13" s="130"/>
      <c r="R13" s="129"/>
      <c r="S13" s="16"/>
      <c r="T13" s="17"/>
      <c r="U13" s="14"/>
      <c r="V13" s="18"/>
    </row>
    <row r="14" spans="1:23" s="221" customFormat="1" ht="24" customHeight="1" x14ac:dyDescent="0.5">
      <c r="A14" s="276" t="s">
        <v>126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  <c r="P14" s="130"/>
      <c r="Q14" s="130"/>
      <c r="R14" s="129"/>
      <c r="S14" s="16"/>
      <c r="T14" s="17"/>
      <c r="U14" s="14"/>
      <c r="V14" s="18"/>
    </row>
    <row r="15" spans="1:23" s="221" customFormat="1" ht="24" customHeight="1" x14ac:dyDescent="0.5">
      <c r="A15" s="276" t="s">
        <v>189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8"/>
      <c r="P15" s="130"/>
      <c r="Q15" s="130"/>
      <c r="R15" s="129"/>
      <c r="S15" s="16"/>
      <c r="T15" s="17"/>
      <c r="U15" s="14"/>
      <c r="V15" s="18"/>
    </row>
    <row r="16" spans="1:23" s="228" customFormat="1" ht="12" customHeight="1" x14ac:dyDescent="0.55000000000000004">
      <c r="A16" s="217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3"/>
      <c r="Q16" s="223"/>
      <c r="R16" s="224"/>
      <c r="S16" s="225"/>
      <c r="T16" s="226"/>
      <c r="U16" s="226"/>
      <c r="V16" s="227"/>
    </row>
    <row r="17" spans="1:23" s="144" customFormat="1" ht="46.5" customHeight="1" x14ac:dyDescent="0.5">
      <c r="A17" s="383" t="s">
        <v>263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150"/>
      <c r="Q17" s="150"/>
      <c r="R17" s="149"/>
      <c r="S17" s="148"/>
      <c r="T17" s="147"/>
      <c r="U17" s="146"/>
      <c r="V17" s="145"/>
    </row>
    <row r="18" spans="1:23" ht="24" customHeight="1" x14ac:dyDescent="0.5">
      <c r="A18" s="276" t="s">
        <v>27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134"/>
      <c r="Q18" s="134"/>
      <c r="R18" s="133"/>
      <c r="S18" s="12"/>
      <c r="T18" s="13"/>
      <c r="U18" s="14"/>
      <c r="V18" s="15"/>
    </row>
    <row r="19" spans="1:23" s="138" customFormat="1" x14ac:dyDescent="0.5">
      <c r="A19" s="11" t="s">
        <v>4</v>
      </c>
      <c r="B19" s="11"/>
      <c r="C19" s="385" t="s">
        <v>257</v>
      </c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143"/>
      <c r="Q19" s="143"/>
      <c r="R19" s="142"/>
      <c r="S19" s="19"/>
      <c r="T19" s="141"/>
      <c r="U19" s="21"/>
      <c r="V19" s="140"/>
      <c r="W19" s="139"/>
    </row>
    <row r="20" spans="1:23" s="138" customFormat="1" ht="24" customHeight="1" x14ac:dyDescent="0.55000000000000004">
      <c r="A20" s="11" t="s">
        <v>163</v>
      </c>
      <c r="B20" s="11"/>
      <c r="C20" s="387" t="s">
        <v>225</v>
      </c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9"/>
      <c r="P20" s="143"/>
      <c r="Q20" s="143"/>
      <c r="R20" s="142"/>
      <c r="S20" s="19"/>
      <c r="T20" s="141"/>
      <c r="U20" s="21"/>
      <c r="V20" s="140"/>
      <c r="W20" s="139"/>
    </row>
    <row r="21" spans="1:23" s="7" customFormat="1" ht="24" customHeight="1" x14ac:dyDescent="0.5">
      <c r="A21" s="368"/>
      <c r="B21" s="369"/>
      <c r="C21" s="390" t="s">
        <v>24</v>
      </c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130"/>
      <c r="Q21" s="130"/>
      <c r="R21" s="129"/>
      <c r="S21" s="16"/>
      <c r="T21" s="17"/>
      <c r="U21" s="14"/>
      <c r="V21" s="18"/>
      <c r="W21" s="128"/>
    </row>
    <row r="22" spans="1:23" s="7" customFormat="1" ht="24" customHeight="1" x14ac:dyDescent="0.5">
      <c r="A22" s="368"/>
      <c r="B22" s="369"/>
      <c r="C22" s="380" t="s">
        <v>28</v>
      </c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130"/>
      <c r="Q22" s="130"/>
      <c r="R22" s="129"/>
      <c r="S22" s="19"/>
      <c r="T22" s="20"/>
      <c r="U22" s="21"/>
      <c r="V22" s="22"/>
      <c r="W22" s="128"/>
    </row>
    <row r="23" spans="1:23" s="7" customFormat="1" ht="24" customHeight="1" x14ac:dyDescent="0.5">
      <c r="A23" s="132" t="s">
        <v>75</v>
      </c>
      <c r="B23" s="36"/>
      <c r="C23" s="381" t="s">
        <v>74</v>
      </c>
      <c r="D23" s="382"/>
      <c r="E23" s="41"/>
      <c r="F23" s="41" t="s">
        <v>73</v>
      </c>
      <c r="H23" s="41"/>
      <c r="I23" s="41" t="s">
        <v>72</v>
      </c>
      <c r="J23" s="41"/>
      <c r="K23" s="131"/>
      <c r="L23" s="41"/>
      <c r="M23" s="41" t="s">
        <v>71</v>
      </c>
      <c r="N23" s="41"/>
      <c r="O23" s="42"/>
      <c r="P23" s="130"/>
      <c r="Q23" s="130"/>
      <c r="R23" s="129"/>
      <c r="S23" s="19"/>
      <c r="T23" s="20"/>
      <c r="U23" s="21"/>
      <c r="V23" s="22"/>
      <c r="W23" s="128"/>
    </row>
    <row r="24" spans="1:23" s="7" customFormat="1" ht="24" customHeight="1" x14ac:dyDescent="0.5">
      <c r="A24" s="35"/>
      <c r="B24" s="36"/>
      <c r="C24" s="381" t="s">
        <v>70</v>
      </c>
      <c r="D24" s="382"/>
      <c r="E24" s="41"/>
      <c r="F24" s="43" t="s">
        <v>69</v>
      </c>
      <c r="G24" s="43"/>
      <c r="H24" s="43"/>
      <c r="I24" s="43"/>
      <c r="J24" s="43"/>
      <c r="K24" s="43" t="s">
        <v>68</v>
      </c>
      <c r="L24" s="43"/>
      <c r="M24" s="43"/>
      <c r="N24" s="43"/>
      <c r="O24" s="44"/>
      <c r="P24" s="130"/>
      <c r="Q24" s="130"/>
      <c r="R24" s="129"/>
      <c r="S24" s="19"/>
      <c r="T24" s="20"/>
      <c r="U24" s="21"/>
      <c r="V24" s="22"/>
      <c r="W24" s="128"/>
    </row>
    <row r="25" spans="1:23" s="26" customFormat="1" x14ac:dyDescent="0.5">
      <c r="A25" s="283"/>
      <c r="B25" s="285"/>
      <c r="C25" s="393" t="s">
        <v>25</v>
      </c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5"/>
      <c r="R25" s="28"/>
      <c r="S25" s="12"/>
      <c r="T25" s="13"/>
      <c r="U25" s="29"/>
      <c r="V25" s="27"/>
      <c r="W25" s="27"/>
    </row>
    <row r="26" spans="1:23" s="26" customFormat="1" x14ac:dyDescent="0.5">
      <c r="A26" s="283"/>
      <c r="B26" s="285"/>
      <c r="C26" s="393" t="s">
        <v>26</v>
      </c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5"/>
      <c r="R26" s="28"/>
      <c r="S26" s="28"/>
      <c r="T26" s="29"/>
      <c r="U26" s="29"/>
      <c r="V26" s="27"/>
      <c r="W26" s="27"/>
    </row>
    <row r="27" spans="1:23" s="138" customFormat="1" ht="24" customHeight="1" x14ac:dyDescent="0.55000000000000004">
      <c r="A27" s="11" t="s">
        <v>164</v>
      </c>
      <c r="B27" s="11"/>
      <c r="C27" s="387" t="s">
        <v>226</v>
      </c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9"/>
      <c r="P27" s="143"/>
      <c r="Q27" s="143"/>
      <c r="R27" s="142"/>
      <c r="S27" s="19"/>
      <c r="T27" s="141"/>
      <c r="U27" s="21"/>
      <c r="V27" s="140"/>
      <c r="W27" s="139"/>
    </row>
    <row r="28" spans="1:23" s="7" customFormat="1" ht="24" customHeight="1" x14ac:dyDescent="0.5">
      <c r="A28" s="368"/>
      <c r="B28" s="369"/>
      <c r="C28" s="390" t="s">
        <v>24</v>
      </c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130"/>
      <c r="Q28" s="130"/>
      <c r="R28" s="129"/>
      <c r="S28" s="16"/>
      <c r="T28" s="17"/>
      <c r="U28" s="14"/>
      <c r="V28" s="18"/>
      <c r="W28" s="128"/>
    </row>
    <row r="29" spans="1:23" s="7" customFormat="1" ht="24" customHeight="1" x14ac:dyDescent="0.5">
      <c r="A29" s="368"/>
      <c r="B29" s="369"/>
      <c r="C29" s="380" t="s">
        <v>28</v>
      </c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130"/>
      <c r="Q29" s="130"/>
      <c r="R29" s="129"/>
      <c r="S29" s="19"/>
      <c r="T29" s="20"/>
      <c r="U29" s="21"/>
      <c r="V29" s="22"/>
      <c r="W29" s="128"/>
    </row>
    <row r="30" spans="1:23" s="7" customFormat="1" ht="24" customHeight="1" x14ac:dyDescent="0.5">
      <c r="A30" s="132" t="s">
        <v>75</v>
      </c>
      <c r="B30" s="235"/>
      <c r="C30" s="381" t="s">
        <v>74</v>
      </c>
      <c r="D30" s="382"/>
      <c r="E30" s="236"/>
      <c r="F30" s="236" t="s">
        <v>73</v>
      </c>
      <c r="H30" s="236"/>
      <c r="I30" s="236" t="s">
        <v>72</v>
      </c>
      <c r="J30" s="236"/>
      <c r="K30" s="131"/>
      <c r="L30" s="236"/>
      <c r="M30" s="236" t="s">
        <v>71</v>
      </c>
      <c r="N30" s="236"/>
      <c r="O30" s="237"/>
      <c r="P30" s="130"/>
      <c r="Q30" s="130"/>
      <c r="R30" s="129"/>
      <c r="S30" s="19"/>
      <c r="T30" s="20"/>
      <c r="U30" s="21"/>
      <c r="V30" s="22"/>
      <c r="W30" s="128"/>
    </row>
    <row r="31" spans="1:23" s="7" customFormat="1" ht="24" customHeight="1" x14ac:dyDescent="0.5">
      <c r="A31" s="234"/>
      <c r="B31" s="235"/>
      <c r="C31" s="381" t="s">
        <v>70</v>
      </c>
      <c r="D31" s="382"/>
      <c r="E31" s="236"/>
      <c r="F31" s="238" t="s">
        <v>69</v>
      </c>
      <c r="G31" s="238"/>
      <c r="H31" s="238"/>
      <c r="I31" s="238"/>
      <c r="J31" s="238"/>
      <c r="K31" s="238" t="s">
        <v>68</v>
      </c>
      <c r="L31" s="238"/>
      <c r="M31" s="238"/>
      <c r="N31" s="238"/>
      <c r="O31" s="239"/>
      <c r="P31" s="130"/>
      <c r="Q31" s="130"/>
      <c r="R31" s="129"/>
      <c r="S31" s="19"/>
      <c r="T31" s="20"/>
      <c r="U31" s="21"/>
      <c r="V31" s="22"/>
      <c r="W31" s="128"/>
    </row>
    <row r="32" spans="1:23" s="26" customFormat="1" x14ac:dyDescent="0.5">
      <c r="A32" s="283"/>
      <c r="B32" s="285"/>
      <c r="C32" s="393" t="s">
        <v>25</v>
      </c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5"/>
      <c r="R32" s="28"/>
      <c r="S32" s="12"/>
      <c r="T32" s="13"/>
      <c r="U32" s="29"/>
      <c r="V32" s="27"/>
      <c r="W32" s="27"/>
    </row>
    <row r="33" spans="1:23" s="26" customFormat="1" x14ac:dyDescent="0.5">
      <c r="A33" s="283"/>
      <c r="B33" s="285"/>
      <c r="C33" s="393" t="s">
        <v>26</v>
      </c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5"/>
      <c r="R33" s="28"/>
      <c r="S33" s="28"/>
      <c r="T33" s="29"/>
      <c r="U33" s="29"/>
      <c r="V33" s="27"/>
      <c r="W33" s="27"/>
    </row>
    <row r="34" spans="1:23" s="138" customFormat="1" ht="24" customHeight="1" x14ac:dyDescent="0.55000000000000004">
      <c r="A34" s="11" t="s">
        <v>172</v>
      </c>
      <c r="B34" s="11"/>
      <c r="C34" s="387" t="s">
        <v>227</v>
      </c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9"/>
      <c r="P34" s="143"/>
      <c r="Q34" s="143"/>
      <c r="R34" s="142"/>
      <c r="S34" s="19"/>
      <c r="T34" s="141"/>
      <c r="U34" s="21"/>
      <c r="V34" s="140"/>
      <c r="W34" s="139"/>
    </row>
    <row r="35" spans="1:23" s="7" customFormat="1" ht="24" customHeight="1" x14ac:dyDescent="0.5">
      <c r="A35" s="368"/>
      <c r="B35" s="369"/>
      <c r="C35" s="390" t="s">
        <v>24</v>
      </c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130"/>
      <c r="Q35" s="130"/>
      <c r="R35" s="129"/>
      <c r="S35" s="16"/>
      <c r="T35" s="17"/>
      <c r="U35" s="14"/>
      <c r="V35" s="18"/>
      <c r="W35" s="128"/>
    </row>
    <row r="36" spans="1:23" s="7" customFormat="1" ht="24" customHeight="1" x14ac:dyDescent="0.5">
      <c r="A36" s="368"/>
      <c r="B36" s="369"/>
      <c r="C36" s="380" t="s">
        <v>28</v>
      </c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130"/>
      <c r="Q36" s="130"/>
      <c r="R36" s="129"/>
      <c r="S36" s="19"/>
      <c r="T36" s="20"/>
      <c r="U36" s="21"/>
      <c r="V36" s="22"/>
      <c r="W36" s="128"/>
    </row>
    <row r="37" spans="1:23" s="7" customFormat="1" ht="24" customHeight="1" x14ac:dyDescent="0.5">
      <c r="A37" s="132" t="s">
        <v>75</v>
      </c>
      <c r="B37" s="235"/>
      <c r="C37" s="381" t="s">
        <v>74</v>
      </c>
      <c r="D37" s="382"/>
      <c r="E37" s="236"/>
      <c r="F37" s="236" t="s">
        <v>73</v>
      </c>
      <c r="H37" s="236"/>
      <c r="I37" s="236" t="s">
        <v>72</v>
      </c>
      <c r="J37" s="236"/>
      <c r="K37" s="131"/>
      <c r="L37" s="236"/>
      <c r="M37" s="236" t="s">
        <v>71</v>
      </c>
      <c r="N37" s="236"/>
      <c r="O37" s="237"/>
      <c r="P37" s="130"/>
      <c r="Q37" s="130"/>
      <c r="R37" s="129"/>
      <c r="S37" s="19"/>
      <c r="T37" s="20"/>
      <c r="U37" s="21"/>
      <c r="V37" s="22"/>
      <c r="W37" s="128"/>
    </row>
    <row r="38" spans="1:23" s="7" customFormat="1" ht="24" customHeight="1" x14ac:dyDescent="0.5">
      <c r="A38" s="234"/>
      <c r="B38" s="235"/>
      <c r="C38" s="381" t="s">
        <v>70</v>
      </c>
      <c r="D38" s="382"/>
      <c r="E38" s="236"/>
      <c r="F38" s="238" t="s">
        <v>69</v>
      </c>
      <c r="G38" s="238"/>
      <c r="H38" s="238"/>
      <c r="I38" s="238"/>
      <c r="J38" s="238"/>
      <c r="K38" s="238" t="s">
        <v>68</v>
      </c>
      <c r="L38" s="238"/>
      <c r="M38" s="238"/>
      <c r="N38" s="238"/>
      <c r="O38" s="239"/>
      <c r="P38" s="130"/>
      <c r="Q38" s="130"/>
      <c r="R38" s="129"/>
      <c r="S38" s="19"/>
      <c r="T38" s="20"/>
      <c r="U38" s="21"/>
      <c r="V38" s="22"/>
      <c r="W38" s="128"/>
    </row>
    <row r="39" spans="1:23" s="26" customFormat="1" x14ac:dyDescent="0.5">
      <c r="A39" s="283"/>
      <c r="B39" s="285"/>
      <c r="C39" s="393" t="s">
        <v>25</v>
      </c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5"/>
      <c r="R39" s="28"/>
      <c r="S39" s="12"/>
      <c r="T39" s="13"/>
      <c r="U39" s="29"/>
      <c r="V39" s="27"/>
      <c r="W39" s="27"/>
    </row>
    <row r="40" spans="1:23" s="26" customFormat="1" x14ac:dyDescent="0.5">
      <c r="A40" s="283"/>
      <c r="B40" s="285"/>
      <c r="C40" s="393" t="s">
        <v>26</v>
      </c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5"/>
      <c r="R40" s="28"/>
      <c r="S40" s="28"/>
      <c r="T40" s="29"/>
      <c r="U40" s="29"/>
      <c r="V40" s="27"/>
      <c r="W40" s="27"/>
    </row>
    <row r="41" spans="1:23" s="135" customFormat="1" x14ac:dyDescent="0.5">
      <c r="A41" s="229"/>
      <c r="B41" s="230"/>
      <c r="C41" s="231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3"/>
      <c r="P41" s="26"/>
      <c r="Q41" s="26"/>
      <c r="R41" s="28"/>
      <c r="S41" s="28"/>
      <c r="T41" s="29"/>
      <c r="U41" s="29"/>
      <c r="V41" s="27"/>
    </row>
    <row r="42" spans="1:23" ht="48" customHeight="1" x14ac:dyDescent="0.5">
      <c r="A42" s="11" t="s">
        <v>6</v>
      </c>
      <c r="B42" s="11"/>
      <c r="C42" s="385" t="s">
        <v>228</v>
      </c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130"/>
      <c r="Q42" s="130"/>
      <c r="R42" s="129"/>
      <c r="T42" s="23"/>
      <c r="U42" s="21"/>
    </row>
    <row r="43" spans="1:23" ht="24" customHeight="1" x14ac:dyDescent="0.5">
      <c r="A43" s="11" t="s">
        <v>173</v>
      </c>
      <c r="B43" s="11"/>
      <c r="C43" s="137" t="s">
        <v>16</v>
      </c>
      <c r="D43" s="136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130"/>
      <c r="Q43" s="130"/>
      <c r="R43" s="129"/>
      <c r="T43" s="23"/>
      <c r="U43" s="21"/>
    </row>
    <row r="44" spans="1:23" s="7" customFormat="1" ht="24" customHeight="1" x14ac:dyDescent="0.5">
      <c r="A44" s="368"/>
      <c r="B44" s="369"/>
      <c r="C44" s="390" t="s">
        <v>24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130"/>
      <c r="Q44" s="130"/>
      <c r="R44" s="129"/>
      <c r="S44" s="16"/>
      <c r="T44" s="17"/>
      <c r="U44" s="14"/>
      <c r="V44" s="18"/>
      <c r="W44" s="128"/>
    </row>
    <row r="45" spans="1:23" s="7" customFormat="1" ht="24" customHeight="1" x14ac:dyDescent="0.5">
      <c r="A45" s="368"/>
      <c r="B45" s="369"/>
      <c r="C45" s="390" t="s">
        <v>28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130"/>
      <c r="Q45" s="130"/>
      <c r="R45" s="129"/>
      <c r="S45" s="19"/>
      <c r="T45" s="20"/>
      <c r="U45" s="21"/>
      <c r="V45" s="22"/>
      <c r="W45" s="128"/>
    </row>
    <row r="46" spans="1:23" s="7" customFormat="1" ht="24" customHeight="1" x14ac:dyDescent="0.5">
      <c r="A46" s="132" t="s">
        <v>75</v>
      </c>
      <c r="B46" s="36"/>
      <c r="C46" s="381" t="s">
        <v>74</v>
      </c>
      <c r="D46" s="382"/>
      <c r="E46" s="41"/>
      <c r="F46" s="41" t="s">
        <v>73</v>
      </c>
      <c r="H46" s="41"/>
      <c r="I46" s="41" t="s">
        <v>72</v>
      </c>
      <c r="J46" s="41"/>
      <c r="K46" s="131"/>
      <c r="L46" s="41"/>
      <c r="M46" s="41" t="s">
        <v>71</v>
      </c>
      <c r="N46" s="41"/>
      <c r="O46" s="42"/>
      <c r="P46" s="130"/>
      <c r="Q46" s="130"/>
      <c r="R46" s="129"/>
      <c r="S46" s="19"/>
      <c r="T46" s="20"/>
      <c r="U46" s="21"/>
      <c r="V46" s="22"/>
      <c r="W46" s="128"/>
    </row>
    <row r="47" spans="1:23" s="7" customFormat="1" ht="24" customHeight="1" x14ac:dyDescent="0.5">
      <c r="A47" s="35"/>
      <c r="B47" s="36"/>
      <c r="C47" s="381" t="s">
        <v>70</v>
      </c>
      <c r="D47" s="382"/>
      <c r="E47" s="43"/>
      <c r="F47" s="43" t="s">
        <v>69</v>
      </c>
      <c r="G47" s="43"/>
      <c r="H47" s="43"/>
      <c r="I47" s="43"/>
      <c r="J47" s="43"/>
      <c r="K47" s="43" t="s">
        <v>68</v>
      </c>
      <c r="L47" s="43"/>
      <c r="M47" s="43"/>
      <c r="N47" s="43"/>
      <c r="O47" s="44"/>
      <c r="P47" s="130"/>
      <c r="Q47" s="130"/>
      <c r="R47" s="129"/>
      <c r="S47" s="19"/>
      <c r="T47" s="20"/>
      <c r="U47" s="21"/>
      <c r="V47" s="22"/>
      <c r="W47" s="128"/>
    </row>
    <row r="48" spans="1:23" s="26" customFormat="1" x14ac:dyDescent="0.5">
      <c r="A48" s="283"/>
      <c r="B48" s="285"/>
      <c r="C48" s="393" t="s">
        <v>25</v>
      </c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5"/>
      <c r="R48" s="28"/>
      <c r="S48" s="28"/>
      <c r="T48" s="29"/>
      <c r="U48" s="29"/>
      <c r="V48" s="27"/>
      <c r="W48" s="27"/>
    </row>
    <row r="49" spans="1:23" s="26" customFormat="1" x14ac:dyDescent="0.5">
      <c r="A49" s="283"/>
      <c r="B49" s="285"/>
      <c r="C49" s="393" t="s">
        <v>26</v>
      </c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5"/>
      <c r="R49" s="28"/>
      <c r="S49" s="28"/>
      <c r="T49" s="29"/>
      <c r="U49" s="29"/>
      <c r="V49" s="27"/>
      <c r="W49" s="27"/>
    </row>
    <row r="50" spans="1:23" x14ac:dyDescent="0.5">
      <c r="A50" s="11" t="s">
        <v>7</v>
      </c>
      <c r="B50" s="11"/>
      <c r="C50" s="385" t="s">
        <v>198</v>
      </c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130"/>
      <c r="Q50" s="130"/>
      <c r="R50" s="129"/>
      <c r="U50" s="14"/>
    </row>
    <row r="51" spans="1:23" ht="47.25" customHeight="1" x14ac:dyDescent="0.5">
      <c r="A51" s="11" t="s">
        <v>169</v>
      </c>
      <c r="B51" s="11"/>
      <c r="C51" s="396" t="s">
        <v>175</v>
      </c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8"/>
      <c r="P51" s="130"/>
      <c r="Q51" s="130"/>
      <c r="R51" s="129"/>
      <c r="S51" s="16"/>
      <c r="T51" s="17"/>
      <c r="U51" s="14"/>
      <c r="V51" s="18"/>
    </row>
    <row r="52" spans="1:23" s="7" customFormat="1" ht="24" customHeight="1" x14ac:dyDescent="0.5">
      <c r="A52" s="368"/>
      <c r="B52" s="369"/>
      <c r="C52" s="390" t="s">
        <v>24</v>
      </c>
      <c r="D52" s="390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130"/>
      <c r="Q52" s="130"/>
      <c r="R52" s="129"/>
      <c r="S52" s="16"/>
      <c r="T52" s="17"/>
      <c r="U52" s="14"/>
      <c r="V52" s="18"/>
      <c r="W52" s="128"/>
    </row>
    <row r="53" spans="1:23" s="7" customFormat="1" ht="24" customHeight="1" x14ac:dyDescent="0.5">
      <c r="A53" s="368"/>
      <c r="B53" s="369"/>
      <c r="C53" s="390" t="s">
        <v>28</v>
      </c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130"/>
      <c r="Q53" s="130"/>
      <c r="R53" s="129"/>
      <c r="S53" s="19"/>
      <c r="T53" s="20"/>
      <c r="U53" s="21"/>
      <c r="V53" s="22"/>
      <c r="W53" s="128"/>
    </row>
    <row r="54" spans="1:23" s="7" customFormat="1" ht="24" customHeight="1" x14ac:dyDescent="0.5">
      <c r="A54" s="132" t="s">
        <v>75</v>
      </c>
      <c r="B54" s="36"/>
      <c r="C54" s="381" t="s">
        <v>74</v>
      </c>
      <c r="D54" s="382"/>
      <c r="E54" s="41"/>
      <c r="F54" s="41" t="s">
        <v>73</v>
      </c>
      <c r="H54" s="41"/>
      <c r="I54" s="41" t="s">
        <v>72</v>
      </c>
      <c r="J54" s="41"/>
      <c r="K54" s="131"/>
      <c r="L54" s="41"/>
      <c r="M54" s="41" t="s">
        <v>71</v>
      </c>
      <c r="N54" s="41"/>
      <c r="O54" s="42"/>
      <c r="P54" s="130"/>
      <c r="Q54" s="130"/>
      <c r="R54" s="129"/>
      <c r="S54" s="19"/>
      <c r="T54" s="20"/>
      <c r="U54" s="21"/>
      <c r="V54" s="22"/>
      <c r="W54" s="128"/>
    </row>
    <row r="55" spans="1:23" s="7" customFormat="1" ht="24" customHeight="1" x14ac:dyDescent="0.5">
      <c r="A55" s="368"/>
      <c r="B55" s="369"/>
      <c r="C55" s="381" t="s">
        <v>70</v>
      </c>
      <c r="D55" s="382"/>
      <c r="E55" s="43"/>
      <c r="F55" s="43" t="s">
        <v>69</v>
      </c>
      <c r="G55" s="43"/>
      <c r="H55" s="43"/>
      <c r="I55" s="43"/>
      <c r="J55" s="43"/>
      <c r="K55" s="43" t="s">
        <v>68</v>
      </c>
      <c r="L55" s="43"/>
      <c r="M55" s="43"/>
      <c r="N55" s="43"/>
      <c r="O55" s="44"/>
      <c r="P55" s="130"/>
      <c r="Q55" s="130"/>
      <c r="R55" s="129"/>
      <c r="S55" s="19"/>
      <c r="T55" s="20"/>
      <c r="U55" s="21"/>
      <c r="V55" s="22"/>
      <c r="W55" s="128"/>
    </row>
    <row r="56" spans="1:23" s="26" customFormat="1" x14ac:dyDescent="0.5">
      <c r="A56" s="283"/>
      <c r="B56" s="285"/>
      <c r="C56" s="393" t="s">
        <v>25</v>
      </c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5"/>
      <c r="R56" s="28"/>
      <c r="S56" s="28"/>
      <c r="T56" s="29"/>
      <c r="U56" s="29"/>
      <c r="V56" s="27"/>
      <c r="W56" s="27"/>
    </row>
    <row r="57" spans="1:23" s="26" customFormat="1" x14ac:dyDescent="0.5">
      <c r="A57" s="283"/>
      <c r="B57" s="285"/>
      <c r="C57" s="393" t="s">
        <v>26</v>
      </c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5"/>
      <c r="R57" s="28"/>
      <c r="S57" s="28"/>
      <c r="T57" s="29"/>
      <c r="U57" s="29"/>
      <c r="V57" s="27"/>
      <c r="W57" s="27"/>
    </row>
    <row r="58" spans="1:23" ht="23.25" customHeight="1" x14ac:dyDescent="0.5">
      <c r="A58" s="11" t="s">
        <v>170</v>
      </c>
      <c r="B58" s="11"/>
      <c r="C58" s="396" t="s">
        <v>229</v>
      </c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8"/>
      <c r="P58" s="130"/>
      <c r="Q58" s="130"/>
      <c r="R58" s="129"/>
      <c r="S58" s="16"/>
      <c r="T58" s="17"/>
      <c r="U58" s="14"/>
      <c r="V58" s="18"/>
    </row>
    <row r="59" spans="1:23" s="7" customFormat="1" ht="24" customHeight="1" x14ac:dyDescent="0.5">
      <c r="A59" s="368"/>
      <c r="B59" s="369"/>
      <c r="C59" s="390" t="s">
        <v>24</v>
      </c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130"/>
      <c r="Q59" s="130"/>
      <c r="R59" s="129"/>
      <c r="S59" s="16"/>
      <c r="T59" s="17"/>
      <c r="U59" s="14"/>
      <c r="V59" s="18"/>
      <c r="W59" s="128"/>
    </row>
    <row r="60" spans="1:23" s="7" customFormat="1" ht="24" customHeight="1" x14ac:dyDescent="0.5">
      <c r="A60" s="368"/>
      <c r="B60" s="369"/>
      <c r="C60" s="390" t="s">
        <v>28</v>
      </c>
      <c r="D60" s="390"/>
      <c r="E60" s="390"/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130"/>
      <c r="Q60" s="130"/>
      <c r="R60" s="129"/>
      <c r="S60" s="19"/>
      <c r="T60" s="20"/>
      <c r="U60" s="21"/>
      <c r="V60" s="22"/>
      <c r="W60" s="128"/>
    </row>
    <row r="61" spans="1:23" s="7" customFormat="1" ht="24" customHeight="1" x14ac:dyDescent="0.5">
      <c r="A61" s="132" t="s">
        <v>75</v>
      </c>
      <c r="B61" s="235"/>
      <c r="C61" s="381" t="s">
        <v>74</v>
      </c>
      <c r="D61" s="382"/>
      <c r="E61" s="236"/>
      <c r="F61" s="236" t="s">
        <v>73</v>
      </c>
      <c r="H61" s="236"/>
      <c r="I61" s="236" t="s">
        <v>72</v>
      </c>
      <c r="J61" s="236"/>
      <c r="K61" s="131"/>
      <c r="L61" s="236"/>
      <c r="M61" s="236" t="s">
        <v>71</v>
      </c>
      <c r="N61" s="236"/>
      <c r="O61" s="237"/>
      <c r="P61" s="130"/>
      <c r="Q61" s="130"/>
      <c r="R61" s="129"/>
      <c r="S61" s="19"/>
      <c r="T61" s="20"/>
      <c r="U61" s="21"/>
      <c r="V61" s="22"/>
      <c r="W61" s="128"/>
    </row>
    <row r="62" spans="1:23" s="7" customFormat="1" ht="24" customHeight="1" x14ac:dyDescent="0.5">
      <c r="A62" s="368"/>
      <c r="B62" s="369"/>
      <c r="C62" s="381" t="s">
        <v>70</v>
      </c>
      <c r="D62" s="382"/>
      <c r="E62" s="238"/>
      <c r="F62" s="238" t="s">
        <v>69</v>
      </c>
      <c r="G62" s="238"/>
      <c r="H62" s="238"/>
      <c r="I62" s="238"/>
      <c r="J62" s="238"/>
      <c r="K62" s="238" t="s">
        <v>68</v>
      </c>
      <c r="L62" s="238"/>
      <c r="M62" s="238"/>
      <c r="N62" s="238"/>
      <c r="O62" s="239"/>
      <c r="P62" s="130"/>
      <c r="Q62" s="130"/>
      <c r="R62" s="129"/>
      <c r="S62" s="19"/>
      <c r="T62" s="20"/>
      <c r="U62" s="21"/>
      <c r="V62" s="22"/>
      <c r="W62" s="128"/>
    </row>
    <row r="63" spans="1:23" s="26" customFormat="1" x14ac:dyDescent="0.5">
      <c r="A63" s="283"/>
      <c r="B63" s="285"/>
      <c r="C63" s="393" t="s">
        <v>25</v>
      </c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5"/>
      <c r="R63" s="28"/>
      <c r="S63" s="28"/>
      <c r="T63" s="29"/>
      <c r="U63" s="29"/>
      <c r="V63" s="27"/>
      <c r="W63" s="27"/>
    </row>
    <row r="64" spans="1:23" s="26" customFormat="1" x14ac:dyDescent="0.5">
      <c r="A64" s="283"/>
      <c r="B64" s="285"/>
      <c r="C64" s="393" t="s">
        <v>26</v>
      </c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5"/>
      <c r="R64" s="28"/>
      <c r="S64" s="28"/>
      <c r="T64" s="29"/>
      <c r="U64" s="29"/>
      <c r="V64" s="27"/>
      <c r="W64" s="27"/>
    </row>
    <row r="65" spans="1:23" s="26" customFormat="1" x14ac:dyDescent="0.5">
      <c r="A65" s="283"/>
      <c r="B65" s="285"/>
      <c r="C65" s="393" t="s">
        <v>26</v>
      </c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5"/>
      <c r="R65" s="28"/>
      <c r="S65" s="28"/>
      <c r="T65" s="29"/>
      <c r="U65" s="29"/>
      <c r="V65" s="27"/>
      <c r="W65" s="27"/>
    </row>
    <row r="66" spans="1:23" ht="23.25" customHeight="1" x14ac:dyDescent="0.5">
      <c r="A66" s="11" t="s">
        <v>171</v>
      </c>
      <c r="B66" s="11"/>
      <c r="C66" s="396" t="s">
        <v>230</v>
      </c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8"/>
      <c r="P66" s="130"/>
      <c r="Q66" s="130"/>
      <c r="R66" s="129"/>
      <c r="S66" s="16"/>
      <c r="T66" s="17"/>
      <c r="U66" s="14"/>
      <c r="V66" s="18"/>
    </row>
    <row r="67" spans="1:23" s="7" customFormat="1" ht="24" customHeight="1" x14ac:dyDescent="0.5">
      <c r="A67" s="368"/>
      <c r="B67" s="369"/>
      <c r="C67" s="390" t="s">
        <v>24</v>
      </c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130"/>
      <c r="Q67" s="130"/>
      <c r="R67" s="129"/>
      <c r="S67" s="16"/>
      <c r="T67" s="17"/>
      <c r="U67" s="14"/>
      <c r="V67" s="18"/>
      <c r="W67" s="128"/>
    </row>
    <row r="68" spans="1:23" s="7" customFormat="1" ht="24" customHeight="1" x14ac:dyDescent="0.5">
      <c r="A68" s="368"/>
      <c r="B68" s="369"/>
      <c r="C68" s="390" t="s">
        <v>28</v>
      </c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130"/>
      <c r="Q68" s="130"/>
      <c r="R68" s="129"/>
      <c r="S68" s="19"/>
      <c r="T68" s="20"/>
      <c r="U68" s="21"/>
      <c r="V68" s="22"/>
      <c r="W68" s="128"/>
    </row>
    <row r="69" spans="1:23" s="7" customFormat="1" ht="24" customHeight="1" x14ac:dyDescent="0.5">
      <c r="A69" s="132" t="s">
        <v>75</v>
      </c>
      <c r="B69" s="235"/>
      <c r="C69" s="381" t="s">
        <v>74</v>
      </c>
      <c r="D69" s="382"/>
      <c r="E69" s="236"/>
      <c r="F69" s="236" t="s">
        <v>73</v>
      </c>
      <c r="H69" s="236"/>
      <c r="I69" s="236" t="s">
        <v>72</v>
      </c>
      <c r="J69" s="236"/>
      <c r="K69" s="131"/>
      <c r="L69" s="236"/>
      <c r="M69" s="236" t="s">
        <v>71</v>
      </c>
      <c r="N69" s="236"/>
      <c r="O69" s="237"/>
      <c r="P69" s="130"/>
      <c r="Q69" s="130"/>
      <c r="R69" s="129"/>
      <c r="S69" s="19"/>
      <c r="T69" s="20"/>
      <c r="U69" s="21"/>
      <c r="V69" s="22"/>
      <c r="W69" s="128"/>
    </row>
    <row r="70" spans="1:23" s="7" customFormat="1" ht="24" customHeight="1" x14ac:dyDescent="0.5">
      <c r="A70" s="368"/>
      <c r="B70" s="369"/>
      <c r="C70" s="381" t="s">
        <v>70</v>
      </c>
      <c r="D70" s="382"/>
      <c r="E70" s="238"/>
      <c r="F70" s="238" t="s">
        <v>69</v>
      </c>
      <c r="G70" s="238"/>
      <c r="H70" s="238"/>
      <c r="I70" s="238"/>
      <c r="J70" s="238"/>
      <c r="K70" s="238" t="s">
        <v>68</v>
      </c>
      <c r="L70" s="238"/>
      <c r="M70" s="238"/>
      <c r="N70" s="238"/>
      <c r="O70" s="239"/>
      <c r="P70" s="130"/>
      <c r="Q70" s="130"/>
      <c r="R70" s="129"/>
      <c r="S70" s="19"/>
      <c r="T70" s="20"/>
      <c r="U70" s="21"/>
      <c r="V70" s="22"/>
      <c r="W70" s="128"/>
    </row>
    <row r="71" spans="1:23" s="26" customFormat="1" x14ac:dyDescent="0.5">
      <c r="A71" s="283"/>
      <c r="B71" s="285"/>
      <c r="C71" s="393" t="s">
        <v>25</v>
      </c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5"/>
      <c r="R71" s="28"/>
      <c r="S71" s="28"/>
      <c r="T71" s="29"/>
      <c r="U71" s="29"/>
      <c r="V71" s="27"/>
      <c r="W71" s="27"/>
    </row>
    <row r="72" spans="1:23" s="26" customFormat="1" x14ac:dyDescent="0.5">
      <c r="A72" s="283"/>
      <c r="B72" s="285"/>
      <c r="C72" s="393" t="s">
        <v>26</v>
      </c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5"/>
      <c r="R72" s="28"/>
      <c r="S72" s="28"/>
      <c r="T72" s="29"/>
      <c r="U72" s="29"/>
      <c r="V72" s="27"/>
      <c r="W72" s="27"/>
    </row>
    <row r="73" spans="1:23" s="26" customFormat="1" x14ac:dyDescent="0.5">
      <c r="A73" s="283"/>
      <c r="B73" s="285"/>
      <c r="C73" s="393" t="s">
        <v>26</v>
      </c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5"/>
      <c r="R73" s="28"/>
      <c r="S73" s="28"/>
      <c r="T73" s="29"/>
      <c r="U73" s="29"/>
      <c r="V73" s="27"/>
      <c r="W73" s="27"/>
    </row>
    <row r="74" spans="1:23" x14ac:dyDescent="0.5">
      <c r="A74" s="11" t="s">
        <v>8</v>
      </c>
      <c r="B74" s="11"/>
      <c r="C74" s="407" t="s">
        <v>176</v>
      </c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130"/>
      <c r="Q74" s="130"/>
      <c r="R74" s="129"/>
      <c r="T74" s="23"/>
      <c r="U74" s="21"/>
    </row>
    <row r="75" spans="1:23" ht="24" customHeight="1" x14ac:dyDescent="0.5">
      <c r="A75" s="11" t="s">
        <v>155</v>
      </c>
      <c r="B75" s="11"/>
      <c r="C75" s="404" t="s">
        <v>17</v>
      </c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5"/>
      <c r="O75" s="406"/>
      <c r="P75" s="130"/>
      <c r="Q75" s="130"/>
      <c r="R75" s="129"/>
      <c r="S75" s="16"/>
      <c r="T75" s="17"/>
      <c r="U75" s="14"/>
      <c r="V75" s="18"/>
    </row>
    <row r="76" spans="1:23" s="7" customFormat="1" ht="24" customHeight="1" x14ac:dyDescent="0.5">
      <c r="A76" s="368"/>
      <c r="B76" s="369"/>
      <c r="C76" s="390" t="s">
        <v>24</v>
      </c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130"/>
      <c r="Q76" s="130"/>
      <c r="R76" s="129"/>
      <c r="S76" s="16"/>
      <c r="T76" s="17"/>
      <c r="U76" s="14"/>
      <c r="V76" s="18"/>
      <c r="W76" s="128"/>
    </row>
    <row r="77" spans="1:23" s="7" customFormat="1" ht="24" customHeight="1" x14ac:dyDescent="0.5">
      <c r="A77" s="368"/>
      <c r="B77" s="369"/>
      <c r="C77" s="390" t="s">
        <v>28</v>
      </c>
      <c r="D77" s="390"/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130"/>
      <c r="Q77" s="130"/>
      <c r="R77" s="129"/>
      <c r="S77" s="19"/>
      <c r="T77" s="20"/>
      <c r="U77" s="21"/>
      <c r="V77" s="22"/>
      <c r="W77" s="128"/>
    </row>
    <row r="78" spans="1:23" s="7" customFormat="1" ht="24" customHeight="1" x14ac:dyDescent="0.5">
      <c r="A78" s="132" t="s">
        <v>75</v>
      </c>
      <c r="B78" s="235"/>
      <c r="C78" s="381" t="s">
        <v>74</v>
      </c>
      <c r="D78" s="382"/>
      <c r="E78" s="236"/>
      <c r="F78" s="236" t="s">
        <v>73</v>
      </c>
      <c r="H78" s="236"/>
      <c r="I78" s="236" t="s">
        <v>72</v>
      </c>
      <c r="J78" s="236"/>
      <c r="K78" s="131"/>
      <c r="L78" s="236"/>
      <c r="M78" s="236" t="s">
        <v>71</v>
      </c>
      <c r="N78" s="236"/>
      <c r="O78" s="237"/>
      <c r="P78" s="130"/>
      <c r="Q78" s="130"/>
      <c r="R78" s="129"/>
      <c r="S78" s="19"/>
      <c r="T78" s="20"/>
      <c r="U78" s="21"/>
      <c r="V78" s="22"/>
      <c r="W78" s="128"/>
    </row>
    <row r="79" spans="1:23" s="7" customFormat="1" ht="24" customHeight="1" x14ac:dyDescent="0.5">
      <c r="A79" s="368"/>
      <c r="B79" s="369"/>
      <c r="C79" s="381" t="s">
        <v>70</v>
      </c>
      <c r="D79" s="382"/>
      <c r="E79" s="238"/>
      <c r="F79" s="238" t="s">
        <v>69</v>
      </c>
      <c r="G79" s="238"/>
      <c r="H79" s="238"/>
      <c r="I79" s="238"/>
      <c r="J79" s="238"/>
      <c r="K79" s="238" t="s">
        <v>68</v>
      </c>
      <c r="L79" s="238"/>
      <c r="M79" s="238"/>
      <c r="N79" s="238"/>
      <c r="O79" s="239"/>
      <c r="P79" s="130"/>
      <c r="Q79" s="130"/>
      <c r="R79" s="129"/>
      <c r="S79" s="19"/>
      <c r="T79" s="20"/>
      <c r="U79" s="21"/>
      <c r="V79" s="22"/>
      <c r="W79" s="128"/>
    </row>
    <row r="80" spans="1:23" s="26" customFormat="1" x14ac:dyDescent="0.5">
      <c r="A80" s="283"/>
      <c r="B80" s="285"/>
      <c r="C80" s="393" t="s">
        <v>25</v>
      </c>
      <c r="D80" s="394"/>
      <c r="E80" s="394"/>
      <c r="F80" s="394"/>
      <c r="G80" s="394"/>
      <c r="H80" s="394"/>
      <c r="I80" s="394"/>
      <c r="J80" s="394"/>
      <c r="K80" s="394"/>
      <c r="L80" s="394"/>
      <c r="M80" s="394"/>
      <c r="N80" s="394"/>
      <c r="O80" s="395"/>
      <c r="R80" s="28"/>
      <c r="S80" s="28"/>
      <c r="T80" s="29"/>
      <c r="U80" s="29"/>
      <c r="V80" s="27"/>
      <c r="W80" s="27"/>
    </row>
    <row r="81" spans="1:23" s="26" customFormat="1" x14ac:dyDescent="0.5">
      <c r="A81" s="283"/>
      <c r="B81" s="285"/>
      <c r="C81" s="393" t="s">
        <v>26</v>
      </c>
      <c r="D81" s="394"/>
      <c r="E81" s="394"/>
      <c r="F81" s="394"/>
      <c r="G81" s="394"/>
      <c r="H81" s="394"/>
      <c r="I81" s="394"/>
      <c r="J81" s="394"/>
      <c r="K81" s="394"/>
      <c r="L81" s="394"/>
      <c r="M81" s="394"/>
      <c r="N81" s="394"/>
      <c r="O81" s="395"/>
      <c r="R81" s="28"/>
      <c r="S81" s="28"/>
      <c r="T81" s="29"/>
      <c r="U81" s="29"/>
      <c r="V81" s="27"/>
      <c r="W81" s="27"/>
    </row>
    <row r="82" spans="1:23" ht="24" customHeight="1" x14ac:dyDescent="0.5">
      <c r="A82" s="11" t="s">
        <v>156</v>
      </c>
      <c r="B82" s="11"/>
      <c r="C82" s="404" t="s">
        <v>179</v>
      </c>
      <c r="D82" s="405"/>
      <c r="E82" s="405"/>
      <c r="F82" s="405"/>
      <c r="G82" s="405"/>
      <c r="H82" s="405"/>
      <c r="I82" s="405"/>
      <c r="J82" s="405"/>
      <c r="K82" s="405"/>
      <c r="L82" s="405"/>
      <c r="M82" s="405"/>
      <c r="N82" s="405"/>
      <c r="O82" s="406"/>
      <c r="P82" s="130"/>
      <c r="Q82" s="130"/>
      <c r="R82" s="129"/>
      <c r="S82" s="16"/>
      <c r="T82" s="17"/>
      <c r="U82" s="14"/>
      <c r="V82" s="18"/>
    </row>
    <row r="83" spans="1:23" s="7" customFormat="1" ht="24" customHeight="1" x14ac:dyDescent="0.5">
      <c r="A83" s="368"/>
      <c r="B83" s="369"/>
      <c r="C83" s="390" t="s">
        <v>24</v>
      </c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90"/>
      <c r="P83" s="130"/>
      <c r="Q83" s="130"/>
      <c r="R83" s="129"/>
      <c r="S83" s="16"/>
      <c r="T83" s="17"/>
      <c r="U83" s="14"/>
      <c r="V83" s="18"/>
      <c r="W83" s="128"/>
    </row>
    <row r="84" spans="1:23" s="7" customFormat="1" ht="24" customHeight="1" x14ac:dyDescent="0.5">
      <c r="A84" s="368"/>
      <c r="B84" s="369"/>
      <c r="C84" s="390" t="s">
        <v>28</v>
      </c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90"/>
      <c r="P84" s="130"/>
      <c r="Q84" s="130"/>
      <c r="R84" s="129"/>
      <c r="S84" s="19"/>
      <c r="T84" s="20"/>
      <c r="U84" s="21"/>
      <c r="V84" s="22"/>
      <c r="W84" s="128"/>
    </row>
    <row r="85" spans="1:23" s="7" customFormat="1" ht="24" customHeight="1" x14ac:dyDescent="0.5">
      <c r="A85" s="132" t="s">
        <v>75</v>
      </c>
      <c r="B85" s="36"/>
      <c r="C85" s="381" t="s">
        <v>74</v>
      </c>
      <c r="D85" s="382"/>
      <c r="E85" s="41"/>
      <c r="F85" s="41" t="s">
        <v>73</v>
      </c>
      <c r="H85" s="41"/>
      <c r="I85" s="41" t="s">
        <v>72</v>
      </c>
      <c r="J85" s="41"/>
      <c r="K85" s="131"/>
      <c r="L85" s="41"/>
      <c r="M85" s="41" t="s">
        <v>71</v>
      </c>
      <c r="N85" s="41"/>
      <c r="O85" s="42"/>
      <c r="P85" s="130"/>
      <c r="Q85" s="130"/>
      <c r="R85" s="129"/>
      <c r="S85" s="19"/>
      <c r="T85" s="20"/>
      <c r="U85" s="21"/>
      <c r="V85" s="22"/>
      <c r="W85" s="128"/>
    </row>
    <row r="86" spans="1:23" s="7" customFormat="1" ht="24" customHeight="1" x14ac:dyDescent="0.5">
      <c r="A86" s="368"/>
      <c r="B86" s="369"/>
      <c r="C86" s="381" t="s">
        <v>70</v>
      </c>
      <c r="D86" s="382"/>
      <c r="E86" s="43"/>
      <c r="F86" s="43" t="s">
        <v>69</v>
      </c>
      <c r="G86" s="43"/>
      <c r="H86" s="43"/>
      <c r="I86" s="43"/>
      <c r="J86" s="43"/>
      <c r="K86" s="43" t="s">
        <v>68</v>
      </c>
      <c r="L86" s="43"/>
      <c r="M86" s="43"/>
      <c r="N86" s="43"/>
      <c r="O86" s="44"/>
      <c r="P86" s="130"/>
      <c r="Q86" s="130"/>
      <c r="R86" s="129"/>
      <c r="S86" s="19"/>
      <c r="T86" s="20"/>
      <c r="U86" s="21"/>
      <c r="V86" s="22"/>
      <c r="W86" s="128"/>
    </row>
    <row r="87" spans="1:23" s="26" customFormat="1" x14ac:dyDescent="0.5">
      <c r="A87" s="283"/>
      <c r="B87" s="285"/>
      <c r="C87" s="393" t="s">
        <v>25</v>
      </c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5"/>
      <c r="R87" s="28"/>
      <c r="S87" s="28"/>
      <c r="T87" s="29"/>
      <c r="U87" s="29"/>
      <c r="V87" s="27"/>
      <c r="W87" s="27"/>
    </row>
    <row r="88" spans="1:23" s="26" customFormat="1" x14ac:dyDescent="0.5">
      <c r="A88" s="283"/>
      <c r="B88" s="285"/>
      <c r="C88" s="393" t="s">
        <v>26</v>
      </c>
      <c r="D88" s="394"/>
      <c r="E88" s="394"/>
      <c r="F88" s="394"/>
      <c r="G88" s="394"/>
      <c r="H88" s="394"/>
      <c r="I88" s="394"/>
      <c r="J88" s="394"/>
      <c r="K88" s="394"/>
      <c r="L88" s="394"/>
      <c r="M88" s="394"/>
      <c r="N88" s="394"/>
      <c r="O88" s="395"/>
      <c r="R88" s="28"/>
      <c r="S88" s="28"/>
      <c r="T88" s="29"/>
      <c r="U88" s="29"/>
      <c r="V88" s="27"/>
      <c r="W88" s="27"/>
    </row>
    <row r="89" spans="1:23" x14ac:dyDescent="0.5">
      <c r="A89" s="11" t="s">
        <v>157</v>
      </c>
      <c r="B89" s="11"/>
      <c r="C89" s="404" t="s">
        <v>231</v>
      </c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6"/>
      <c r="P89" s="130"/>
      <c r="Q89" s="130"/>
      <c r="R89" s="129"/>
      <c r="S89" s="12"/>
      <c r="T89" s="17"/>
      <c r="U89" s="14"/>
      <c r="V89" s="18"/>
    </row>
    <row r="90" spans="1:23" s="7" customFormat="1" ht="24" customHeight="1" x14ac:dyDescent="0.5">
      <c r="A90" s="368"/>
      <c r="B90" s="369"/>
      <c r="C90" s="390" t="s">
        <v>24</v>
      </c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130"/>
      <c r="Q90" s="130"/>
      <c r="R90" s="129"/>
      <c r="S90" s="16"/>
      <c r="T90" s="17"/>
      <c r="U90" s="14"/>
      <c r="V90" s="18"/>
      <c r="W90" s="128"/>
    </row>
    <row r="91" spans="1:23" s="7" customFormat="1" ht="24" customHeight="1" x14ac:dyDescent="0.5">
      <c r="A91" s="368"/>
      <c r="B91" s="369"/>
      <c r="C91" s="390" t="s">
        <v>28</v>
      </c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130"/>
      <c r="Q91" s="130"/>
      <c r="R91" s="129"/>
      <c r="S91" s="19"/>
      <c r="T91" s="20"/>
      <c r="U91" s="21"/>
      <c r="V91" s="22"/>
      <c r="W91" s="128"/>
    </row>
    <row r="92" spans="1:23" s="7" customFormat="1" ht="24" customHeight="1" x14ac:dyDescent="0.5">
      <c r="A92" s="132" t="s">
        <v>75</v>
      </c>
      <c r="B92" s="36"/>
      <c r="C92" s="381" t="s">
        <v>74</v>
      </c>
      <c r="D92" s="382"/>
      <c r="E92" s="41"/>
      <c r="F92" s="41" t="s">
        <v>73</v>
      </c>
      <c r="H92" s="41"/>
      <c r="I92" s="41" t="s">
        <v>72</v>
      </c>
      <c r="J92" s="41"/>
      <c r="K92" s="131"/>
      <c r="L92" s="41"/>
      <c r="M92" s="41" t="s">
        <v>71</v>
      </c>
      <c r="N92" s="41"/>
      <c r="O92" s="42"/>
      <c r="P92" s="130"/>
      <c r="Q92" s="130"/>
      <c r="R92" s="129"/>
      <c r="S92" s="19"/>
      <c r="T92" s="20"/>
      <c r="U92" s="21"/>
      <c r="V92" s="22"/>
      <c r="W92" s="128"/>
    </row>
    <row r="93" spans="1:23" s="7" customFormat="1" ht="24" customHeight="1" x14ac:dyDescent="0.5">
      <c r="A93" s="368"/>
      <c r="B93" s="369"/>
      <c r="C93" s="381" t="s">
        <v>70</v>
      </c>
      <c r="D93" s="382"/>
      <c r="E93" s="43"/>
      <c r="F93" s="43" t="s">
        <v>69</v>
      </c>
      <c r="G93" s="43"/>
      <c r="H93" s="43"/>
      <c r="I93" s="43"/>
      <c r="J93" s="43"/>
      <c r="K93" s="43" t="s">
        <v>68</v>
      </c>
      <c r="L93" s="43"/>
      <c r="M93" s="43"/>
      <c r="N93" s="43"/>
      <c r="O93" s="44"/>
      <c r="P93" s="130"/>
      <c r="Q93" s="130"/>
      <c r="R93" s="129"/>
      <c r="S93" s="19"/>
      <c r="T93" s="20"/>
      <c r="U93" s="21"/>
      <c r="V93" s="22"/>
      <c r="W93" s="128"/>
    </row>
    <row r="94" spans="1:23" s="26" customFormat="1" x14ac:dyDescent="0.5">
      <c r="A94" s="283"/>
      <c r="B94" s="285"/>
      <c r="C94" s="393" t="s">
        <v>25</v>
      </c>
      <c r="D94" s="394"/>
      <c r="E94" s="394"/>
      <c r="F94" s="394"/>
      <c r="G94" s="394"/>
      <c r="H94" s="394"/>
      <c r="I94" s="394"/>
      <c r="J94" s="394"/>
      <c r="K94" s="394"/>
      <c r="L94" s="394"/>
      <c r="M94" s="394"/>
      <c r="N94" s="394"/>
      <c r="O94" s="395"/>
      <c r="R94" s="28"/>
      <c r="S94" s="28"/>
      <c r="T94" s="29"/>
      <c r="U94" s="29"/>
      <c r="V94" s="27"/>
      <c r="W94" s="27"/>
    </row>
    <row r="95" spans="1:23" s="26" customFormat="1" x14ac:dyDescent="0.5">
      <c r="A95" s="283"/>
      <c r="B95" s="285"/>
      <c r="C95" s="393" t="s">
        <v>26</v>
      </c>
      <c r="D95" s="394"/>
      <c r="E95" s="394"/>
      <c r="F95" s="394"/>
      <c r="G95" s="394"/>
      <c r="H95" s="394"/>
      <c r="I95" s="394"/>
      <c r="J95" s="394"/>
      <c r="K95" s="394"/>
      <c r="L95" s="394"/>
      <c r="M95" s="394"/>
      <c r="N95" s="394"/>
      <c r="O95" s="395"/>
      <c r="R95" s="28"/>
      <c r="S95" s="28"/>
      <c r="T95" s="29"/>
      <c r="U95" s="29"/>
      <c r="V95" s="27"/>
      <c r="W95" s="27"/>
    </row>
    <row r="96" spans="1:23" x14ac:dyDescent="0.5">
      <c r="A96" s="11" t="s">
        <v>158</v>
      </c>
      <c r="B96" s="11"/>
      <c r="C96" s="396" t="s">
        <v>18</v>
      </c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8"/>
      <c r="P96" s="130"/>
      <c r="Q96" s="130"/>
      <c r="R96" s="129"/>
      <c r="S96" s="402"/>
      <c r="T96" s="403"/>
      <c r="U96" s="24"/>
      <c r="V96" s="18"/>
    </row>
    <row r="97" spans="1:23" s="7" customFormat="1" ht="24" customHeight="1" x14ac:dyDescent="0.5">
      <c r="A97" s="368"/>
      <c r="B97" s="369"/>
      <c r="C97" s="390" t="s">
        <v>24</v>
      </c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130"/>
      <c r="Q97" s="130"/>
      <c r="R97" s="129"/>
      <c r="S97" s="16"/>
      <c r="T97" s="17"/>
      <c r="U97" s="14"/>
      <c r="V97" s="18"/>
      <c r="W97" s="128"/>
    </row>
    <row r="98" spans="1:23" s="7" customFormat="1" ht="24" customHeight="1" x14ac:dyDescent="0.5">
      <c r="A98" s="368"/>
      <c r="B98" s="369"/>
      <c r="C98" s="390" t="s">
        <v>28</v>
      </c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130"/>
      <c r="Q98" s="130"/>
      <c r="R98" s="129"/>
      <c r="S98" s="19"/>
      <c r="T98" s="20"/>
      <c r="U98" s="21"/>
      <c r="V98" s="22"/>
      <c r="W98" s="128"/>
    </row>
    <row r="99" spans="1:23" s="7" customFormat="1" ht="24" customHeight="1" x14ac:dyDescent="0.5">
      <c r="A99" s="132" t="s">
        <v>75</v>
      </c>
      <c r="B99" s="36"/>
      <c r="C99" s="381" t="s">
        <v>74</v>
      </c>
      <c r="D99" s="382"/>
      <c r="E99" s="41"/>
      <c r="F99" s="41" t="s">
        <v>73</v>
      </c>
      <c r="H99" s="41"/>
      <c r="I99" s="41" t="s">
        <v>72</v>
      </c>
      <c r="J99" s="41"/>
      <c r="K99" s="131"/>
      <c r="L99" s="41"/>
      <c r="M99" s="41" t="s">
        <v>71</v>
      </c>
      <c r="N99" s="41"/>
      <c r="O99" s="42"/>
      <c r="P99" s="130"/>
      <c r="Q99" s="130"/>
      <c r="R99" s="129"/>
      <c r="S99" s="19"/>
      <c r="T99" s="20"/>
      <c r="U99" s="21"/>
      <c r="V99" s="22"/>
      <c r="W99" s="128"/>
    </row>
    <row r="100" spans="1:23" s="7" customFormat="1" ht="24" customHeight="1" x14ac:dyDescent="0.5">
      <c r="A100" s="368"/>
      <c r="B100" s="369"/>
      <c r="C100" s="381" t="s">
        <v>70</v>
      </c>
      <c r="D100" s="382"/>
      <c r="E100" s="43"/>
      <c r="F100" s="43" t="s">
        <v>69</v>
      </c>
      <c r="G100" s="43"/>
      <c r="H100" s="43"/>
      <c r="I100" s="43"/>
      <c r="J100" s="43"/>
      <c r="K100" s="43" t="s">
        <v>68</v>
      </c>
      <c r="L100" s="43"/>
      <c r="M100" s="43"/>
      <c r="N100" s="43"/>
      <c r="O100" s="44"/>
      <c r="P100" s="130"/>
      <c r="Q100" s="130"/>
      <c r="R100" s="129"/>
      <c r="S100" s="19"/>
      <c r="T100" s="20"/>
      <c r="U100" s="21"/>
      <c r="V100" s="22"/>
      <c r="W100" s="128"/>
    </row>
    <row r="101" spans="1:23" s="26" customFormat="1" x14ac:dyDescent="0.5">
      <c r="A101" s="283"/>
      <c r="B101" s="285"/>
      <c r="C101" s="393" t="s">
        <v>25</v>
      </c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5"/>
      <c r="R101" s="28"/>
      <c r="S101" s="28"/>
      <c r="T101" s="29"/>
      <c r="U101" s="29"/>
      <c r="V101" s="27"/>
      <c r="W101" s="27"/>
    </row>
    <row r="102" spans="1:23" s="26" customFormat="1" x14ac:dyDescent="0.5">
      <c r="A102" s="283"/>
      <c r="B102" s="285"/>
      <c r="C102" s="393" t="s">
        <v>26</v>
      </c>
      <c r="D102" s="394"/>
      <c r="E102" s="394"/>
      <c r="F102" s="394"/>
      <c r="G102" s="394"/>
      <c r="H102" s="394"/>
      <c r="I102" s="394"/>
      <c r="J102" s="394"/>
      <c r="K102" s="394"/>
      <c r="L102" s="394"/>
      <c r="M102" s="394"/>
      <c r="N102" s="394"/>
      <c r="O102" s="395"/>
      <c r="R102" s="28"/>
      <c r="S102" s="28"/>
      <c r="T102" s="29"/>
      <c r="U102" s="29"/>
      <c r="V102" s="27"/>
      <c r="W102" s="27"/>
    </row>
    <row r="103" spans="1:23" ht="48.75" customHeight="1" x14ac:dyDescent="0.5">
      <c r="A103" s="11" t="s">
        <v>9</v>
      </c>
      <c r="B103" s="11"/>
      <c r="C103" s="385" t="s">
        <v>199</v>
      </c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130"/>
      <c r="Q103" s="130"/>
      <c r="R103" s="129"/>
      <c r="T103" s="25"/>
      <c r="U103" s="21"/>
    </row>
    <row r="104" spans="1:23" ht="24" customHeight="1" x14ac:dyDescent="0.5">
      <c r="A104" s="11" t="s">
        <v>159</v>
      </c>
      <c r="B104" s="11"/>
      <c r="C104" s="399" t="s">
        <v>19</v>
      </c>
      <c r="D104" s="400"/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1"/>
      <c r="P104" s="130"/>
      <c r="Q104" s="130"/>
      <c r="R104" s="129"/>
      <c r="T104" s="23"/>
      <c r="U104" s="21"/>
    </row>
    <row r="105" spans="1:23" s="7" customFormat="1" ht="24" customHeight="1" x14ac:dyDescent="0.5">
      <c r="A105" s="368"/>
      <c r="B105" s="369"/>
      <c r="C105" s="390" t="s">
        <v>24</v>
      </c>
      <c r="D105" s="390"/>
      <c r="E105" s="390"/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130"/>
      <c r="Q105" s="130"/>
      <c r="R105" s="129"/>
      <c r="S105" s="16"/>
      <c r="T105" s="17"/>
      <c r="U105" s="14"/>
      <c r="V105" s="18"/>
      <c r="W105" s="128"/>
    </row>
    <row r="106" spans="1:23" s="7" customFormat="1" ht="24" customHeight="1" x14ac:dyDescent="0.5">
      <c r="A106" s="368"/>
      <c r="B106" s="369"/>
      <c r="C106" s="390" t="s">
        <v>28</v>
      </c>
      <c r="D106" s="390"/>
      <c r="E106" s="390"/>
      <c r="F106" s="390"/>
      <c r="G106" s="390"/>
      <c r="H106" s="390"/>
      <c r="I106" s="390"/>
      <c r="J106" s="390"/>
      <c r="K106" s="390"/>
      <c r="L106" s="390"/>
      <c r="M106" s="390"/>
      <c r="N106" s="390"/>
      <c r="O106" s="390"/>
      <c r="P106" s="130"/>
      <c r="Q106" s="130"/>
      <c r="R106" s="129"/>
      <c r="S106" s="19"/>
      <c r="T106" s="20"/>
      <c r="U106" s="21"/>
      <c r="V106" s="22"/>
      <c r="W106" s="128"/>
    </row>
    <row r="107" spans="1:23" s="7" customFormat="1" ht="24" customHeight="1" x14ac:dyDescent="0.5">
      <c r="A107" s="132" t="s">
        <v>75</v>
      </c>
      <c r="B107" s="36"/>
      <c r="C107" s="381" t="s">
        <v>74</v>
      </c>
      <c r="D107" s="382"/>
      <c r="E107" s="41"/>
      <c r="F107" s="41" t="s">
        <v>73</v>
      </c>
      <c r="H107" s="41"/>
      <c r="I107" s="41" t="s">
        <v>72</v>
      </c>
      <c r="J107" s="41"/>
      <c r="K107" s="131"/>
      <c r="L107" s="41"/>
      <c r="M107" s="41" t="s">
        <v>71</v>
      </c>
      <c r="N107" s="41"/>
      <c r="O107" s="42"/>
      <c r="P107" s="130"/>
      <c r="Q107" s="130"/>
      <c r="R107" s="129"/>
      <c r="S107" s="19"/>
      <c r="T107" s="20"/>
      <c r="U107" s="21"/>
      <c r="V107" s="22"/>
      <c r="W107" s="128"/>
    </row>
    <row r="108" spans="1:23" s="7" customFormat="1" ht="24" customHeight="1" x14ac:dyDescent="0.5">
      <c r="A108" s="368"/>
      <c r="B108" s="369"/>
      <c r="C108" s="381" t="s">
        <v>70</v>
      </c>
      <c r="D108" s="382"/>
      <c r="E108" s="43"/>
      <c r="F108" s="43" t="s">
        <v>69</v>
      </c>
      <c r="G108" s="43"/>
      <c r="H108" s="43"/>
      <c r="I108" s="43"/>
      <c r="J108" s="43"/>
      <c r="K108" s="43" t="s">
        <v>68</v>
      </c>
      <c r="L108" s="43"/>
      <c r="M108" s="43"/>
      <c r="N108" s="43"/>
      <c r="O108" s="44"/>
      <c r="P108" s="130"/>
      <c r="Q108" s="130"/>
      <c r="R108" s="129"/>
      <c r="S108" s="19"/>
      <c r="T108" s="20"/>
      <c r="U108" s="21"/>
      <c r="V108" s="22"/>
      <c r="W108" s="128"/>
    </row>
    <row r="109" spans="1:23" s="26" customFormat="1" x14ac:dyDescent="0.5">
      <c r="A109" s="283"/>
      <c r="B109" s="285"/>
      <c r="C109" s="393" t="s">
        <v>25</v>
      </c>
      <c r="D109" s="394"/>
      <c r="E109" s="394"/>
      <c r="F109" s="394"/>
      <c r="G109" s="394"/>
      <c r="H109" s="394"/>
      <c r="I109" s="394"/>
      <c r="J109" s="394"/>
      <c r="K109" s="394"/>
      <c r="L109" s="394"/>
      <c r="M109" s="394"/>
      <c r="N109" s="394"/>
      <c r="O109" s="395"/>
      <c r="R109" s="28"/>
      <c r="S109" s="28"/>
      <c r="T109" s="29"/>
      <c r="U109" s="29"/>
      <c r="V109" s="27"/>
      <c r="W109" s="27"/>
    </row>
    <row r="110" spans="1:23" s="26" customFormat="1" x14ac:dyDescent="0.5">
      <c r="A110" s="283"/>
      <c r="B110" s="285"/>
      <c r="C110" s="393" t="s">
        <v>26</v>
      </c>
      <c r="D110" s="394"/>
      <c r="E110" s="394"/>
      <c r="F110" s="394"/>
      <c r="G110" s="394"/>
      <c r="H110" s="394"/>
      <c r="I110" s="394"/>
      <c r="J110" s="394"/>
      <c r="K110" s="394"/>
      <c r="L110" s="394"/>
      <c r="M110" s="394"/>
      <c r="N110" s="394"/>
      <c r="O110" s="395"/>
      <c r="R110" s="28"/>
      <c r="S110" s="28"/>
      <c r="T110" s="29"/>
      <c r="U110" s="29"/>
      <c r="V110" s="27"/>
      <c r="W110" s="27"/>
    </row>
    <row r="111" spans="1:23" ht="24" customHeight="1" x14ac:dyDescent="0.5">
      <c r="A111" s="11" t="s">
        <v>160</v>
      </c>
      <c r="B111" s="11"/>
      <c r="C111" s="408" t="s">
        <v>20</v>
      </c>
      <c r="D111" s="409"/>
      <c r="E111" s="409"/>
      <c r="F111" s="409"/>
      <c r="G111" s="409"/>
      <c r="H111" s="409"/>
      <c r="I111" s="409"/>
      <c r="J111" s="409"/>
      <c r="K111" s="409"/>
      <c r="L111" s="409"/>
      <c r="M111" s="409"/>
      <c r="N111" s="409"/>
      <c r="O111" s="410"/>
      <c r="P111" s="130"/>
      <c r="Q111" s="130"/>
      <c r="R111" s="129"/>
      <c r="U111" s="21"/>
    </row>
    <row r="112" spans="1:23" s="7" customFormat="1" ht="24" customHeight="1" x14ac:dyDescent="0.5">
      <c r="A112" s="368"/>
      <c r="B112" s="369"/>
      <c r="C112" s="390" t="s">
        <v>24</v>
      </c>
      <c r="D112" s="390"/>
      <c r="E112" s="39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130"/>
      <c r="Q112" s="130"/>
      <c r="R112" s="129"/>
      <c r="S112" s="16"/>
      <c r="T112" s="17"/>
      <c r="U112" s="14"/>
      <c r="V112" s="18"/>
      <c r="W112" s="128"/>
    </row>
    <row r="113" spans="1:23" s="7" customFormat="1" ht="24" customHeight="1" x14ac:dyDescent="0.5">
      <c r="A113" s="368"/>
      <c r="B113" s="369"/>
      <c r="C113" s="390" t="s">
        <v>28</v>
      </c>
      <c r="D113" s="390"/>
      <c r="E113" s="39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130"/>
      <c r="Q113" s="130"/>
      <c r="R113" s="129"/>
      <c r="S113" s="19"/>
      <c r="T113" s="20"/>
      <c r="U113" s="21"/>
      <c r="V113" s="22"/>
      <c r="W113" s="128"/>
    </row>
    <row r="114" spans="1:23" s="7" customFormat="1" ht="24" customHeight="1" x14ac:dyDescent="0.5">
      <c r="A114" s="132" t="s">
        <v>75</v>
      </c>
      <c r="B114" s="36"/>
      <c r="C114" s="381" t="s">
        <v>74</v>
      </c>
      <c r="D114" s="382"/>
      <c r="E114" s="41"/>
      <c r="F114" s="41" t="s">
        <v>73</v>
      </c>
      <c r="H114" s="41"/>
      <c r="I114" s="41" t="s">
        <v>72</v>
      </c>
      <c r="J114" s="41"/>
      <c r="K114" s="131"/>
      <c r="L114" s="41"/>
      <c r="M114" s="41" t="s">
        <v>71</v>
      </c>
      <c r="N114" s="41"/>
      <c r="O114" s="42"/>
      <c r="P114" s="130"/>
      <c r="Q114" s="130"/>
      <c r="R114" s="129"/>
      <c r="S114" s="19"/>
      <c r="T114" s="20"/>
      <c r="U114" s="21"/>
      <c r="V114" s="22"/>
      <c r="W114" s="128"/>
    </row>
    <row r="115" spans="1:23" s="7" customFormat="1" ht="24" customHeight="1" x14ac:dyDescent="0.5">
      <c r="A115" s="368"/>
      <c r="B115" s="369"/>
      <c r="C115" s="381" t="s">
        <v>70</v>
      </c>
      <c r="D115" s="382"/>
      <c r="E115" s="43"/>
      <c r="F115" s="43" t="s">
        <v>69</v>
      </c>
      <c r="G115" s="43"/>
      <c r="H115" s="43"/>
      <c r="I115" s="43"/>
      <c r="J115" s="43"/>
      <c r="K115" s="43" t="s">
        <v>68</v>
      </c>
      <c r="L115" s="43"/>
      <c r="M115" s="43"/>
      <c r="N115" s="43"/>
      <c r="O115" s="44"/>
      <c r="P115" s="130"/>
      <c r="Q115" s="130"/>
      <c r="R115" s="129"/>
      <c r="S115" s="19"/>
      <c r="T115" s="20"/>
      <c r="U115" s="21"/>
      <c r="V115" s="22"/>
      <c r="W115" s="128"/>
    </row>
    <row r="116" spans="1:23" s="26" customFormat="1" x14ac:dyDescent="0.5">
      <c r="A116" s="283"/>
      <c r="B116" s="285"/>
      <c r="C116" s="393" t="s">
        <v>25</v>
      </c>
      <c r="D116" s="394"/>
      <c r="E116" s="394"/>
      <c r="F116" s="394"/>
      <c r="G116" s="394"/>
      <c r="H116" s="394"/>
      <c r="I116" s="394"/>
      <c r="J116" s="394"/>
      <c r="K116" s="394"/>
      <c r="L116" s="394"/>
      <c r="M116" s="394"/>
      <c r="N116" s="394"/>
      <c r="O116" s="395"/>
      <c r="R116" s="28"/>
      <c r="S116" s="28"/>
      <c r="T116" s="29"/>
      <c r="U116" s="29"/>
      <c r="V116" s="27"/>
      <c r="W116" s="27"/>
    </row>
    <row r="117" spans="1:23" s="26" customFormat="1" x14ac:dyDescent="0.5">
      <c r="A117" s="283"/>
      <c r="B117" s="285"/>
      <c r="C117" s="393" t="s">
        <v>26</v>
      </c>
      <c r="D117" s="394"/>
      <c r="E117" s="394"/>
      <c r="F117" s="394"/>
      <c r="G117" s="394"/>
      <c r="H117" s="394"/>
      <c r="I117" s="394"/>
      <c r="J117" s="394"/>
      <c r="K117" s="394"/>
      <c r="L117" s="394"/>
      <c r="M117" s="394"/>
      <c r="N117" s="394"/>
      <c r="O117" s="395"/>
      <c r="R117" s="28"/>
      <c r="S117" s="28"/>
      <c r="T117" s="29"/>
      <c r="U117" s="29"/>
      <c r="V117" s="27"/>
      <c r="W117" s="27"/>
    </row>
    <row r="118" spans="1:23" ht="24" customHeight="1" x14ac:dyDescent="0.5">
      <c r="A118" s="11" t="s">
        <v>10</v>
      </c>
      <c r="B118" s="11"/>
      <c r="C118" s="385" t="s">
        <v>258</v>
      </c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130"/>
      <c r="Q118" s="130"/>
      <c r="R118" s="129"/>
      <c r="S118" s="16"/>
      <c r="T118" s="17"/>
      <c r="U118" s="14"/>
      <c r="V118" s="18"/>
    </row>
    <row r="119" spans="1:23" ht="24" customHeight="1" x14ac:dyDescent="0.5">
      <c r="A119" s="11" t="s">
        <v>161</v>
      </c>
      <c r="B119" s="11"/>
      <c r="C119" s="404" t="s">
        <v>21</v>
      </c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6"/>
      <c r="P119" s="130"/>
      <c r="Q119" s="130"/>
      <c r="R119" s="129"/>
      <c r="S119" s="16"/>
      <c r="T119" s="17"/>
      <c r="U119" s="14"/>
      <c r="V119" s="18"/>
    </row>
    <row r="120" spans="1:23" s="7" customFormat="1" ht="24" customHeight="1" x14ac:dyDescent="0.5">
      <c r="A120" s="368"/>
      <c r="B120" s="369"/>
      <c r="C120" s="390" t="s">
        <v>24</v>
      </c>
      <c r="D120" s="390"/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130"/>
      <c r="Q120" s="130"/>
      <c r="R120" s="129"/>
      <c r="S120" s="16"/>
      <c r="T120" s="17"/>
      <c r="U120" s="14"/>
      <c r="V120" s="18"/>
      <c r="W120" s="128"/>
    </row>
    <row r="121" spans="1:23" s="7" customFormat="1" ht="24" customHeight="1" x14ac:dyDescent="0.5">
      <c r="A121" s="368"/>
      <c r="B121" s="369"/>
      <c r="C121" s="390" t="s">
        <v>28</v>
      </c>
      <c r="D121" s="390"/>
      <c r="E121" s="390"/>
      <c r="F121" s="390"/>
      <c r="G121" s="390"/>
      <c r="H121" s="390"/>
      <c r="I121" s="390"/>
      <c r="J121" s="390"/>
      <c r="K121" s="390"/>
      <c r="L121" s="390"/>
      <c r="M121" s="390"/>
      <c r="N121" s="390"/>
      <c r="O121" s="390"/>
      <c r="P121" s="130"/>
      <c r="Q121" s="130"/>
      <c r="R121" s="129"/>
      <c r="S121" s="19"/>
      <c r="T121" s="20"/>
      <c r="U121" s="21"/>
      <c r="V121" s="22"/>
      <c r="W121" s="128"/>
    </row>
    <row r="122" spans="1:23" s="7" customFormat="1" ht="24" customHeight="1" x14ac:dyDescent="0.5">
      <c r="A122" s="132" t="s">
        <v>75</v>
      </c>
      <c r="B122" s="36"/>
      <c r="C122" s="381" t="s">
        <v>74</v>
      </c>
      <c r="D122" s="382"/>
      <c r="E122" s="41"/>
      <c r="F122" s="41" t="s">
        <v>73</v>
      </c>
      <c r="H122" s="41"/>
      <c r="I122" s="41" t="s">
        <v>72</v>
      </c>
      <c r="J122" s="41"/>
      <c r="K122" s="131"/>
      <c r="L122" s="41"/>
      <c r="M122" s="41" t="s">
        <v>71</v>
      </c>
      <c r="N122" s="41"/>
      <c r="O122" s="42"/>
      <c r="P122" s="130"/>
      <c r="Q122" s="130"/>
      <c r="R122" s="129"/>
      <c r="S122" s="19"/>
      <c r="T122" s="20"/>
      <c r="U122" s="21"/>
      <c r="V122" s="22"/>
      <c r="W122" s="128"/>
    </row>
    <row r="123" spans="1:23" s="7" customFormat="1" ht="24" customHeight="1" x14ac:dyDescent="0.5">
      <c r="A123" s="368"/>
      <c r="B123" s="369"/>
      <c r="C123" s="381" t="s">
        <v>70</v>
      </c>
      <c r="D123" s="382"/>
      <c r="E123" s="43"/>
      <c r="F123" s="43" t="s">
        <v>69</v>
      </c>
      <c r="G123" s="43"/>
      <c r="H123" s="43"/>
      <c r="I123" s="43"/>
      <c r="J123" s="43"/>
      <c r="K123" s="43" t="s">
        <v>68</v>
      </c>
      <c r="L123" s="43"/>
      <c r="M123" s="43"/>
      <c r="N123" s="43"/>
      <c r="O123" s="44"/>
      <c r="P123" s="130"/>
      <c r="Q123" s="130"/>
      <c r="R123" s="129"/>
      <c r="S123" s="19"/>
      <c r="T123" s="20"/>
      <c r="U123" s="21"/>
      <c r="V123" s="22"/>
      <c r="W123" s="128"/>
    </row>
    <row r="124" spans="1:23" s="26" customFormat="1" x14ac:dyDescent="0.5">
      <c r="A124" s="283"/>
      <c r="B124" s="285"/>
      <c r="C124" s="393" t="s">
        <v>25</v>
      </c>
      <c r="D124" s="394"/>
      <c r="E124" s="394"/>
      <c r="F124" s="394"/>
      <c r="G124" s="394"/>
      <c r="H124" s="394"/>
      <c r="I124" s="394"/>
      <c r="J124" s="394"/>
      <c r="K124" s="394"/>
      <c r="L124" s="394"/>
      <c r="M124" s="394"/>
      <c r="N124" s="394"/>
      <c r="O124" s="395"/>
      <c r="R124" s="28"/>
      <c r="S124" s="28"/>
      <c r="T124" s="29"/>
      <c r="U124" s="29"/>
      <c r="V124" s="27"/>
      <c r="W124" s="27"/>
    </row>
    <row r="125" spans="1:23" s="26" customFormat="1" x14ac:dyDescent="0.5">
      <c r="A125" s="283"/>
      <c r="B125" s="285"/>
      <c r="C125" s="393" t="s">
        <v>26</v>
      </c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395"/>
      <c r="R125" s="28"/>
      <c r="S125" s="28"/>
      <c r="T125" s="29"/>
      <c r="U125" s="29"/>
      <c r="V125" s="27"/>
      <c r="W125" s="27"/>
    </row>
    <row r="126" spans="1:23" s="135" customFormat="1" x14ac:dyDescent="0.5">
      <c r="A126" s="45"/>
      <c r="B126" s="46"/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9"/>
      <c r="P126" s="26"/>
      <c r="Q126" s="26"/>
      <c r="R126" s="28"/>
      <c r="S126" s="28"/>
      <c r="T126" s="29"/>
      <c r="U126" s="29"/>
      <c r="V126" s="27"/>
    </row>
    <row r="127" spans="1:23" ht="24" customHeight="1" x14ac:dyDescent="0.5">
      <c r="A127" s="11" t="s">
        <v>11</v>
      </c>
      <c r="B127" s="11"/>
      <c r="C127" s="282" t="s">
        <v>12</v>
      </c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130"/>
      <c r="Q127" s="130"/>
      <c r="R127" s="129"/>
      <c r="S127" s="12"/>
      <c r="T127" s="17"/>
      <c r="U127" s="14"/>
      <c r="V127" s="18"/>
    </row>
    <row r="128" spans="1:23" ht="24" customHeight="1" x14ac:dyDescent="0.5">
      <c r="A128" s="370" t="s">
        <v>162</v>
      </c>
      <c r="B128" s="273"/>
      <c r="C128" s="404" t="s">
        <v>180</v>
      </c>
      <c r="D128" s="405"/>
      <c r="E128" s="405"/>
      <c r="F128" s="405"/>
      <c r="G128" s="405"/>
      <c r="H128" s="405"/>
      <c r="I128" s="405"/>
      <c r="J128" s="405"/>
      <c r="K128" s="405"/>
      <c r="L128" s="405"/>
      <c r="M128" s="405"/>
      <c r="N128" s="405"/>
      <c r="O128" s="406"/>
      <c r="P128" s="130"/>
      <c r="Q128" s="130"/>
      <c r="R128" s="129"/>
      <c r="S128" s="12"/>
      <c r="T128" s="17"/>
      <c r="U128" s="14"/>
      <c r="V128" s="18"/>
    </row>
    <row r="129" spans="1:23" s="7" customFormat="1" ht="24" customHeight="1" x14ac:dyDescent="0.5">
      <c r="A129" s="368"/>
      <c r="B129" s="369"/>
      <c r="C129" s="390" t="s">
        <v>24</v>
      </c>
      <c r="D129" s="390"/>
      <c r="E129" s="390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130"/>
      <c r="Q129" s="130"/>
      <c r="R129" s="129"/>
      <c r="S129" s="16"/>
      <c r="T129" s="17"/>
      <c r="U129" s="14"/>
      <c r="V129" s="18"/>
      <c r="W129" s="128"/>
    </row>
    <row r="130" spans="1:23" s="7" customFormat="1" ht="24" customHeight="1" x14ac:dyDescent="0.5">
      <c r="A130" s="368"/>
      <c r="B130" s="369"/>
      <c r="C130" s="390" t="s">
        <v>28</v>
      </c>
      <c r="D130" s="390"/>
      <c r="E130" s="390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130"/>
      <c r="Q130" s="130"/>
      <c r="R130" s="129"/>
      <c r="S130" s="19"/>
      <c r="T130" s="20"/>
      <c r="U130" s="21"/>
      <c r="V130" s="22"/>
      <c r="W130" s="128"/>
    </row>
    <row r="131" spans="1:23" s="7" customFormat="1" ht="24" customHeight="1" x14ac:dyDescent="0.5">
      <c r="A131" s="132" t="s">
        <v>75</v>
      </c>
      <c r="B131" s="36"/>
      <c r="C131" s="381" t="s">
        <v>74</v>
      </c>
      <c r="D131" s="382"/>
      <c r="E131" s="41"/>
      <c r="F131" s="41" t="s">
        <v>73</v>
      </c>
      <c r="H131" s="41"/>
      <c r="I131" s="41" t="s">
        <v>72</v>
      </c>
      <c r="J131" s="41"/>
      <c r="K131" s="131"/>
      <c r="L131" s="41"/>
      <c r="M131" s="41" t="s">
        <v>71</v>
      </c>
      <c r="N131" s="41"/>
      <c r="O131" s="42"/>
      <c r="P131" s="130"/>
      <c r="Q131" s="130"/>
      <c r="R131" s="129"/>
      <c r="S131" s="19"/>
      <c r="T131" s="20"/>
      <c r="U131" s="21"/>
      <c r="V131" s="22"/>
      <c r="W131" s="128"/>
    </row>
    <row r="132" spans="1:23" s="7" customFormat="1" ht="24" customHeight="1" x14ac:dyDescent="0.5">
      <c r="A132" s="368"/>
      <c r="B132" s="369"/>
      <c r="C132" s="381" t="s">
        <v>70</v>
      </c>
      <c r="D132" s="382"/>
      <c r="E132" s="43"/>
      <c r="F132" s="43" t="s">
        <v>69</v>
      </c>
      <c r="G132" s="43"/>
      <c r="H132" s="43"/>
      <c r="I132" s="43"/>
      <c r="J132" s="43"/>
      <c r="K132" s="43" t="s">
        <v>68</v>
      </c>
      <c r="L132" s="43"/>
      <c r="M132" s="43"/>
      <c r="N132" s="43"/>
      <c r="O132" s="44"/>
      <c r="P132" s="130"/>
      <c r="Q132" s="130"/>
      <c r="R132" s="129"/>
      <c r="S132" s="19"/>
      <c r="T132" s="20"/>
      <c r="U132" s="21"/>
      <c r="V132" s="22"/>
      <c r="W132" s="128"/>
    </row>
    <row r="133" spans="1:23" s="26" customFormat="1" x14ac:dyDescent="0.5">
      <c r="A133" s="283"/>
      <c r="B133" s="285"/>
      <c r="C133" s="393" t="s">
        <v>25</v>
      </c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5"/>
      <c r="R133" s="28"/>
      <c r="S133" s="28"/>
      <c r="T133" s="29"/>
      <c r="U133" s="29"/>
      <c r="V133" s="27"/>
      <c r="W133" s="27"/>
    </row>
    <row r="134" spans="1:23" s="26" customFormat="1" x14ac:dyDescent="0.5">
      <c r="A134" s="283"/>
      <c r="B134" s="285"/>
      <c r="C134" s="393" t="s">
        <v>26</v>
      </c>
      <c r="D134" s="394"/>
      <c r="E134" s="394"/>
      <c r="F134" s="394"/>
      <c r="G134" s="394"/>
      <c r="H134" s="394"/>
      <c r="I134" s="394"/>
      <c r="J134" s="394"/>
      <c r="K134" s="394"/>
      <c r="L134" s="394"/>
      <c r="M134" s="394"/>
      <c r="N134" s="394"/>
      <c r="O134" s="395"/>
      <c r="R134" s="28"/>
      <c r="S134" s="28"/>
      <c r="T134" s="29"/>
      <c r="U134" s="29"/>
      <c r="V134" s="27"/>
      <c r="W134" s="27"/>
    </row>
    <row r="135" spans="1:23" ht="24" customHeight="1" x14ac:dyDescent="0.5">
      <c r="A135" s="276" t="s">
        <v>232</v>
      </c>
      <c r="B135" s="277"/>
      <c r="C135" s="277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130"/>
      <c r="Q135" s="130"/>
      <c r="R135" s="129"/>
      <c r="S135" s="16"/>
      <c r="T135" s="17"/>
      <c r="U135" s="14"/>
      <c r="V135" s="18"/>
    </row>
    <row r="136" spans="1:23" ht="24" customHeight="1" x14ac:dyDescent="0.5">
      <c r="A136" s="276" t="s">
        <v>58</v>
      </c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134"/>
      <c r="Q136" s="134"/>
      <c r="R136" s="133"/>
      <c r="S136" s="12"/>
      <c r="T136" s="13"/>
      <c r="U136" s="14"/>
      <c r="V136" s="15"/>
    </row>
    <row r="137" spans="1:23" ht="24" customHeight="1" x14ac:dyDescent="0.5">
      <c r="A137" s="11" t="s">
        <v>4</v>
      </c>
      <c r="B137" s="11"/>
      <c r="C137" s="404" t="s">
        <v>201</v>
      </c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1"/>
      <c r="P137" s="130"/>
      <c r="Q137" s="130"/>
      <c r="R137" s="129"/>
    </row>
    <row r="138" spans="1:23" ht="24" customHeight="1" x14ac:dyDescent="0.5">
      <c r="A138" s="370" t="s">
        <v>163</v>
      </c>
      <c r="B138" s="273"/>
      <c r="C138" s="412" t="s">
        <v>103</v>
      </c>
      <c r="D138" s="413"/>
      <c r="E138" s="413"/>
      <c r="F138" s="413"/>
      <c r="G138" s="413"/>
      <c r="H138" s="413"/>
      <c r="I138" s="413"/>
      <c r="J138" s="413"/>
      <c r="K138" s="413"/>
      <c r="L138" s="413"/>
      <c r="M138" s="413"/>
      <c r="N138" s="413"/>
      <c r="O138" s="414"/>
      <c r="P138" s="130"/>
      <c r="Q138" s="130"/>
      <c r="R138" s="129"/>
      <c r="T138" s="23"/>
      <c r="U138" s="21"/>
    </row>
    <row r="139" spans="1:23" s="7" customFormat="1" ht="24" customHeight="1" x14ac:dyDescent="0.5">
      <c r="A139" s="368"/>
      <c r="B139" s="369"/>
      <c r="C139" s="390" t="s">
        <v>24</v>
      </c>
      <c r="D139" s="390"/>
      <c r="E139" s="390"/>
      <c r="F139" s="390"/>
      <c r="G139" s="390"/>
      <c r="H139" s="390"/>
      <c r="I139" s="390"/>
      <c r="J139" s="390"/>
      <c r="K139" s="390"/>
      <c r="L139" s="390"/>
      <c r="M139" s="390"/>
      <c r="N139" s="390"/>
      <c r="O139" s="390"/>
      <c r="P139" s="130"/>
      <c r="Q139" s="130"/>
      <c r="R139" s="129"/>
      <c r="S139" s="19"/>
      <c r="T139" s="23"/>
      <c r="U139" s="21"/>
      <c r="V139" s="22"/>
      <c r="W139" s="128"/>
    </row>
    <row r="140" spans="1:23" s="7" customFormat="1" ht="24" customHeight="1" x14ac:dyDescent="0.5">
      <c r="A140" s="368"/>
      <c r="B140" s="369"/>
      <c r="C140" s="415" t="s">
        <v>28</v>
      </c>
      <c r="D140" s="415"/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130"/>
      <c r="Q140" s="130"/>
      <c r="R140" s="129"/>
      <c r="S140" s="19"/>
      <c r="T140" s="20"/>
      <c r="U140" s="21"/>
      <c r="V140" s="22"/>
      <c r="W140" s="128"/>
    </row>
    <row r="141" spans="1:23" s="7" customFormat="1" ht="24" customHeight="1" x14ac:dyDescent="0.5">
      <c r="A141" s="132" t="s">
        <v>75</v>
      </c>
      <c r="B141" s="36"/>
      <c r="C141" s="381" t="s">
        <v>74</v>
      </c>
      <c r="D141" s="382"/>
      <c r="E141" s="41"/>
      <c r="F141" s="41" t="s">
        <v>73</v>
      </c>
      <c r="H141" s="41"/>
      <c r="I141" s="41" t="s">
        <v>72</v>
      </c>
      <c r="J141" s="41"/>
      <c r="K141" s="131"/>
      <c r="L141" s="41"/>
      <c r="M141" s="41" t="s">
        <v>71</v>
      </c>
      <c r="N141" s="41"/>
      <c r="O141" s="42"/>
      <c r="P141" s="130"/>
      <c r="Q141" s="130"/>
      <c r="R141" s="129"/>
      <c r="S141" s="19"/>
      <c r="T141" s="20"/>
      <c r="U141" s="21"/>
      <c r="V141" s="22"/>
      <c r="W141" s="128"/>
    </row>
    <row r="142" spans="1:23" s="7" customFormat="1" ht="24" customHeight="1" x14ac:dyDescent="0.5">
      <c r="A142" s="368"/>
      <c r="B142" s="369"/>
      <c r="C142" s="381" t="s">
        <v>70</v>
      </c>
      <c r="D142" s="382"/>
      <c r="E142" s="43"/>
      <c r="F142" s="43" t="s">
        <v>69</v>
      </c>
      <c r="G142" s="43"/>
      <c r="H142" s="43"/>
      <c r="I142" s="43"/>
      <c r="J142" s="43"/>
      <c r="K142" s="43" t="s">
        <v>68</v>
      </c>
      <c r="L142" s="43"/>
      <c r="M142" s="43"/>
      <c r="N142" s="43"/>
      <c r="O142" s="44"/>
      <c r="P142" s="130"/>
      <c r="Q142" s="130"/>
      <c r="R142" s="129"/>
      <c r="S142" s="19"/>
      <c r="T142" s="20"/>
      <c r="U142" s="21"/>
      <c r="V142" s="22"/>
      <c r="W142" s="128"/>
    </row>
    <row r="143" spans="1:23" s="26" customFormat="1" x14ac:dyDescent="0.5">
      <c r="A143" s="283"/>
      <c r="B143" s="285"/>
      <c r="C143" s="393" t="s">
        <v>25</v>
      </c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395"/>
      <c r="R143" s="28"/>
      <c r="S143" s="12"/>
      <c r="T143" s="13"/>
      <c r="U143" s="29"/>
      <c r="V143" s="27"/>
      <c r="W143" s="27"/>
    </row>
    <row r="144" spans="1:23" s="26" customFormat="1" x14ac:dyDescent="0.5">
      <c r="A144" s="283"/>
      <c r="B144" s="285"/>
      <c r="C144" s="393" t="s">
        <v>26</v>
      </c>
      <c r="D144" s="394"/>
      <c r="E144" s="394"/>
      <c r="F144" s="394"/>
      <c r="G144" s="394"/>
      <c r="H144" s="394"/>
      <c r="I144" s="394"/>
      <c r="J144" s="394"/>
      <c r="K144" s="394"/>
      <c r="L144" s="394"/>
      <c r="M144" s="394"/>
      <c r="N144" s="394"/>
      <c r="O144" s="395"/>
      <c r="R144" s="28"/>
      <c r="S144" s="28"/>
      <c r="T144" s="29"/>
      <c r="U144" s="29"/>
      <c r="V144" s="27"/>
      <c r="W144" s="27"/>
    </row>
    <row r="145" spans="1:23" ht="24" customHeight="1" x14ac:dyDescent="0.5">
      <c r="A145" s="370" t="s">
        <v>164</v>
      </c>
      <c r="B145" s="273"/>
      <c r="C145" s="412" t="s">
        <v>102</v>
      </c>
      <c r="D145" s="413"/>
      <c r="E145" s="413"/>
      <c r="F145" s="413"/>
      <c r="G145" s="413"/>
      <c r="H145" s="413"/>
      <c r="I145" s="413"/>
      <c r="J145" s="413"/>
      <c r="K145" s="413"/>
      <c r="L145" s="413"/>
      <c r="M145" s="413"/>
      <c r="N145" s="413"/>
      <c r="O145" s="414"/>
      <c r="P145" s="130"/>
      <c r="Q145" s="130"/>
      <c r="R145" s="129"/>
      <c r="T145" s="23"/>
      <c r="U145" s="21"/>
    </row>
    <row r="146" spans="1:23" s="7" customFormat="1" ht="24" customHeight="1" x14ac:dyDescent="0.5">
      <c r="A146" s="368"/>
      <c r="B146" s="369"/>
      <c r="C146" s="390" t="s">
        <v>24</v>
      </c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  <c r="O146" s="390"/>
      <c r="P146" s="130"/>
      <c r="Q146" s="130"/>
      <c r="R146" s="129"/>
      <c r="S146" s="16"/>
      <c r="T146" s="17"/>
      <c r="U146" s="14"/>
      <c r="V146" s="18"/>
      <c r="W146" s="128"/>
    </row>
    <row r="147" spans="1:23" s="7" customFormat="1" ht="24" customHeight="1" x14ac:dyDescent="0.5">
      <c r="A147" s="368"/>
      <c r="B147" s="369"/>
      <c r="C147" s="415" t="s">
        <v>28</v>
      </c>
      <c r="D147" s="415"/>
      <c r="E147" s="415"/>
      <c r="F147" s="415"/>
      <c r="G147" s="415"/>
      <c r="H147" s="415"/>
      <c r="I147" s="415"/>
      <c r="J147" s="415"/>
      <c r="K147" s="415"/>
      <c r="L147" s="415"/>
      <c r="M147" s="415"/>
      <c r="N147" s="415"/>
      <c r="O147" s="415"/>
      <c r="P147" s="130"/>
      <c r="Q147" s="130"/>
      <c r="R147" s="129"/>
      <c r="S147" s="19"/>
      <c r="T147" s="20"/>
      <c r="U147" s="21"/>
      <c r="V147" s="22"/>
      <c r="W147" s="128"/>
    </row>
    <row r="148" spans="1:23" s="7" customFormat="1" ht="24" customHeight="1" x14ac:dyDescent="0.5">
      <c r="A148" s="132" t="s">
        <v>75</v>
      </c>
      <c r="B148" s="36"/>
      <c r="C148" s="381" t="s">
        <v>74</v>
      </c>
      <c r="D148" s="382"/>
      <c r="E148" s="41"/>
      <c r="F148" s="41" t="s">
        <v>73</v>
      </c>
      <c r="H148" s="41"/>
      <c r="I148" s="41" t="s">
        <v>72</v>
      </c>
      <c r="J148" s="41"/>
      <c r="K148" s="131"/>
      <c r="L148" s="41"/>
      <c r="M148" s="41" t="s">
        <v>71</v>
      </c>
      <c r="N148" s="41"/>
      <c r="O148" s="42"/>
      <c r="P148" s="130"/>
      <c r="Q148" s="130"/>
      <c r="R148" s="129"/>
      <c r="S148" s="19"/>
      <c r="T148" s="20"/>
      <c r="U148" s="21"/>
      <c r="V148" s="22"/>
      <c r="W148" s="128"/>
    </row>
    <row r="149" spans="1:23" s="7" customFormat="1" ht="24" customHeight="1" x14ac:dyDescent="0.5">
      <c r="A149" s="368"/>
      <c r="B149" s="369"/>
      <c r="C149" s="381" t="s">
        <v>70</v>
      </c>
      <c r="D149" s="382"/>
      <c r="E149" s="43"/>
      <c r="F149" s="43" t="s">
        <v>69</v>
      </c>
      <c r="G149" s="43"/>
      <c r="H149" s="43"/>
      <c r="I149" s="43"/>
      <c r="J149" s="43"/>
      <c r="K149" s="43" t="s">
        <v>68</v>
      </c>
      <c r="L149" s="43"/>
      <c r="M149" s="43"/>
      <c r="N149" s="43"/>
      <c r="O149" s="44"/>
      <c r="P149" s="130"/>
      <c r="Q149" s="130"/>
      <c r="R149" s="129"/>
      <c r="S149" s="19"/>
      <c r="T149" s="20"/>
      <c r="U149" s="21"/>
      <c r="V149" s="22"/>
      <c r="W149" s="128"/>
    </row>
    <row r="150" spans="1:23" s="26" customFormat="1" x14ac:dyDescent="0.5">
      <c r="A150" s="283"/>
      <c r="B150" s="285"/>
      <c r="C150" s="393" t="s">
        <v>25</v>
      </c>
      <c r="D150" s="394"/>
      <c r="E150" s="394"/>
      <c r="F150" s="394"/>
      <c r="G150" s="394"/>
      <c r="H150" s="394"/>
      <c r="I150" s="394"/>
      <c r="J150" s="394"/>
      <c r="K150" s="394"/>
      <c r="L150" s="394"/>
      <c r="M150" s="394"/>
      <c r="N150" s="394"/>
      <c r="O150" s="395"/>
      <c r="R150" s="28"/>
      <c r="S150" s="12"/>
      <c r="T150" s="13"/>
      <c r="U150" s="29"/>
      <c r="V150" s="27"/>
      <c r="W150" s="27"/>
    </row>
    <row r="151" spans="1:23" s="26" customFormat="1" x14ac:dyDescent="0.5">
      <c r="A151" s="283"/>
      <c r="B151" s="285"/>
      <c r="C151" s="393" t="s">
        <v>26</v>
      </c>
      <c r="D151" s="394"/>
      <c r="E151" s="394"/>
      <c r="F151" s="394"/>
      <c r="G151" s="394"/>
      <c r="H151" s="394"/>
      <c r="I151" s="394"/>
      <c r="J151" s="394"/>
      <c r="K151" s="394"/>
      <c r="L151" s="394"/>
      <c r="M151" s="394"/>
      <c r="N151" s="394"/>
      <c r="O151" s="395"/>
      <c r="R151" s="28"/>
      <c r="S151" s="28"/>
      <c r="T151" s="29"/>
      <c r="U151" s="29"/>
      <c r="V151" s="27"/>
      <c r="W151" s="27"/>
    </row>
    <row r="152" spans="1:23" ht="24" customHeight="1" x14ac:dyDescent="0.5">
      <c r="A152" s="370" t="s">
        <v>165</v>
      </c>
      <c r="B152" s="273"/>
      <c r="C152" s="412" t="s">
        <v>101</v>
      </c>
      <c r="D152" s="413"/>
      <c r="E152" s="413"/>
      <c r="F152" s="413"/>
      <c r="G152" s="413"/>
      <c r="H152" s="413"/>
      <c r="I152" s="413"/>
      <c r="J152" s="413"/>
      <c r="K152" s="413"/>
      <c r="L152" s="413"/>
      <c r="M152" s="413"/>
      <c r="N152" s="413"/>
      <c r="O152" s="414"/>
      <c r="P152" s="130"/>
      <c r="Q152" s="130"/>
      <c r="R152" s="129"/>
      <c r="T152" s="23"/>
      <c r="U152" s="21"/>
    </row>
    <row r="153" spans="1:23" s="7" customFormat="1" ht="24" customHeight="1" x14ac:dyDescent="0.5">
      <c r="A153" s="368"/>
      <c r="B153" s="369"/>
      <c r="C153" s="390" t="s">
        <v>24</v>
      </c>
      <c r="D153" s="390"/>
      <c r="E153" s="390"/>
      <c r="F153" s="390"/>
      <c r="G153" s="390"/>
      <c r="H153" s="390"/>
      <c r="I153" s="390"/>
      <c r="J153" s="390"/>
      <c r="K153" s="390"/>
      <c r="L153" s="390"/>
      <c r="M153" s="390"/>
      <c r="N153" s="390"/>
      <c r="O153" s="390"/>
      <c r="P153" s="130"/>
      <c r="Q153" s="130"/>
      <c r="R153" s="129"/>
      <c r="S153" s="16"/>
      <c r="T153" s="17"/>
      <c r="U153" s="14"/>
      <c r="V153" s="18"/>
      <c r="W153" s="128"/>
    </row>
    <row r="154" spans="1:23" s="7" customFormat="1" ht="24" customHeight="1" x14ac:dyDescent="0.5">
      <c r="A154" s="368"/>
      <c r="B154" s="369"/>
      <c r="C154" s="415" t="s">
        <v>28</v>
      </c>
      <c r="D154" s="415"/>
      <c r="E154" s="415"/>
      <c r="F154" s="415"/>
      <c r="G154" s="415"/>
      <c r="H154" s="415"/>
      <c r="I154" s="415"/>
      <c r="J154" s="415"/>
      <c r="K154" s="415"/>
      <c r="L154" s="415"/>
      <c r="M154" s="415"/>
      <c r="N154" s="415"/>
      <c r="O154" s="415"/>
      <c r="P154" s="130"/>
      <c r="Q154" s="130"/>
      <c r="R154" s="129"/>
      <c r="S154" s="19"/>
      <c r="T154" s="20"/>
      <c r="U154" s="21"/>
      <c r="V154" s="22"/>
      <c r="W154" s="128"/>
    </row>
    <row r="155" spans="1:23" s="7" customFormat="1" ht="24" customHeight="1" x14ac:dyDescent="0.5">
      <c r="A155" s="132" t="s">
        <v>75</v>
      </c>
      <c r="B155" s="36"/>
      <c r="C155" s="381" t="s">
        <v>74</v>
      </c>
      <c r="D155" s="382"/>
      <c r="E155" s="41"/>
      <c r="F155" s="41" t="s">
        <v>73</v>
      </c>
      <c r="H155" s="41"/>
      <c r="I155" s="41" t="s">
        <v>72</v>
      </c>
      <c r="J155" s="41"/>
      <c r="K155" s="131"/>
      <c r="L155" s="41"/>
      <c r="M155" s="41" t="s">
        <v>71</v>
      </c>
      <c r="N155" s="41"/>
      <c r="O155" s="42"/>
      <c r="P155" s="130"/>
      <c r="Q155" s="130"/>
      <c r="R155" s="129"/>
      <c r="S155" s="19"/>
      <c r="T155" s="20"/>
      <c r="U155" s="21"/>
      <c r="V155" s="22"/>
      <c r="W155" s="128"/>
    </row>
    <row r="156" spans="1:23" s="7" customFormat="1" ht="24" customHeight="1" x14ac:dyDescent="0.5">
      <c r="A156" s="368"/>
      <c r="B156" s="369"/>
      <c r="C156" s="381" t="s">
        <v>70</v>
      </c>
      <c r="D156" s="382"/>
      <c r="E156" s="43"/>
      <c r="F156" s="43" t="s">
        <v>69</v>
      </c>
      <c r="G156" s="43"/>
      <c r="H156" s="43"/>
      <c r="I156" s="43"/>
      <c r="J156" s="43"/>
      <c r="K156" s="43" t="s">
        <v>68</v>
      </c>
      <c r="L156" s="43"/>
      <c r="M156" s="43"/>
      <c r="N156" s="43"/>
      <c r="O156" s="44"/>
      <c r="P156" s="130"/>
      <c r="Q156" s="130"/>
      <c r="R156" s="129"/>
      <c r="S156" s="19"/>
      <c r="T156" s="20"/>
      <c r="U156" s="21"/>
      <c r="V156" s="22"/>
      <c r="W156" s="128"/>
    </row>
    <row r="157" spans="1:23" s="26" customFormat="1" x14ac:dyDescent="0.5">
      <c r="A157" s="283"/>
      <c r="B157" s="285"/>
      <c r="C157" s="393" t="s">
        <v>25</v>
      </c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5"/>
      <c r="R157" s="28"/>
      <c r="S157" s="12"/>
      <c r="T157" s="13"/>
      <c r="U157" s="29"/>
      <c r="V157" s="27"/>
      <c r="W157" s="27"/>
    </row>
    <row r="158" spans="1:23" s="26" customFormat="1" x14ac:dyDescent="0.5">
      <c r="A158" s="283"/>
      <c r="B158" s="285"/>
      <c r="C158" s="393" t="s">
        <v>26</v>
      </c>
      <c r="D158" s="394"/>
      <c r="E158" s="394"/>
      <c r="F158" s="394"/>
      <c r="G158" s="394"/>
      <c r="H158" s="394"/>
      <c r="I158" s="394"/>
      <c r="J158" s="394"/>
      <c r="K158" s="394"/>
      <c r="L158" s="394"/>
      <c r="M158" s="394"/>
      <c r="N158" s="394"/>
      <c r="O158" s="395"/>
      <c r="R158" s="28"/>
      <c r="S158" s="28"/>
      <c r="T158" s="29"/>
      <c r="U158" s="29"/>
      <c r="V158" s="27"/>
      <c r="W158" s="27"/>
    </row>
    <row r="159" spans="1:23" ht="24" customHeight="1" x14ac:dyDescent="0.5">
      <c r="A159" s="370" t="s">
        <v>166</v>
      </c>
      <c r="B159" s="273"/>
      <c r="C159" s="412" t="s">
        <v>100</v>
      </c>
      <c r="D159" s="413"/>
      <c r="E159" s="413"/>
      <c r="F159" s="413"/>
      <c r="G159" s="413"/>
      <c r="H159" s="413"/>
      <c r="I159" s="413"/>
      <c r="J159" s="413"/>
      <c r="K159" s="413"/>
      <c r="L159" s="413"/>
      <c r="M159" s="413"/>
      <c r="N159" s="413"/>
      <c r="O159" s="414"/>
      <c r="P159" s="130"/>
      <c r="Q159" s="130"/>
      <c r="R159" s="129"/>
      <c r="T159" s="23"/>
      <c r="U159" s="21"/>
    </row>
    <row r="160" spans="1:23" s="7" customFormat="1" ht="24" customHeight="1" x14ac:dyDescent="0.5">
      <c r="A160" s="368"/>
      <c r="B160" s="369"/>
      <c r="C160" s="390" t="s">
        <v>24</v>
      </c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  <c r="N160" s="390"/>
      <c r="O160" s="390"/>
      <c r="P160" s="130"/>
      <c r="Q160" s="130"/>
      <c r="R160" s="129"/>
      <c r="S160" s="16"/>
      <c r="T160" s="17"/>
      <c r="U160" s="14"/>
      <c r="V160" s="18"/>
      <c r="W160" s="128"/>
    </row>
    <row r="161" spans="1:23" s="7" customFormat="1" ht="24" customHeight="1" x14ac:dyDescent="0.5">
      <c r="A161" s="368"/>
      <c r="B161" s="369"/>
      <c r="C161" s="390" t="s">
        <v>28</v>
      </c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130"/>
      <c r="Q161" s="130"/>
      <c r="R161" s="129"/>
      <c r="S161" s="19"/>
      <c r="T161" s="20"/>
      <c r="U161" s="21"/>
      <c r="V161" s="22"/>
      <c r="W161" s="128"/>
    </row>
    <row r="162" spans="1:23" s="7" customFormat="1" ht="24" customHeight="1" x14ac:dyDescent="0.5">
      <c r="A162" s="132" t="s">
        <v>75</v>
      </c>
      <c r="B162" s="36"/>
      <c r="C162" s="381" t="s">
        <v>74</v>
      </c>
      <c r="D162" s="382"/>
      <c r="E162" s="41"/>
      <c r="F162" s="41" t="s">
        <v>73</v>
      </c>
      <c r="H162" s="41"/>
      <c r="I162" s="41" t="s">
        <v>72</v>
      </c>
      <c r="J162" s="41"/>
      <c r="K162" s="131"/>
      <c r="L162" s="41"/>
      <c r="M162" s="41" t="s">
        <v>71</v>
      </c>
      <c r="N162" s="41"/>
      <c r="O162" s="42"/>
      <c r="P162" s="130"/>
      <c r="Q162" s="130"/>
      <c r="R162" s="129"/>
      <c r="S162" s="19"/>
      <c r="T162" s="20"/>
      <c r="U162" s="21"/>
      <c r="V162" s="22"/>
      <c r="W162" s="128"/>
    </row>
    <row r="163" spans="1:23" s="7" customFormat="1" ht="24" customHeight="1" x14ac:dyDescent="0.5">
      <c r="A163" s="368"/>
      <c r="B163" s="369"/>
      <c r="C163" s="381" t="s">
        <v>70</v>
      </c>
      <c r="D163" s="382"/>
      <c r="E163" s="43"/>
      <c r="F163" s="43" t="s">
        <v>69</v>
      </c>
      <c r="G163" s="43"/>
      <c r="H163" s="43"/>
      <c r="I163" s="43"/>
      <c r="J163" s="43"/>
      <c r="K163" s="43" t="s">
        <v>68</v>
      </c>
      <c r="L163" s="43"/>
      <c r="M163" s="43"/>
      <c r="N163" s="43"/>
      <c r="O163" s="44"/>
      <c r="P163" s="130"/>
      <c r="Q163" s="130"/>
      <c r="R163" s="129"/>
      <c r="S163" s="19"/>
      <c r="T163" s="20"/>
      <c r="U163" s="21"/>
      <c r="V163" s="22"/>
      <c r="W163" s="128"/>
    </row>
    <row r="164" spans="1:23" s="26" customFormat="1" x14ac:dyDescent="0.5">
      <c r="A164" s="283"/>
      <c r="B164" s="285"/>
      <c r="C164" s="393" t="s">
        <v>25</v>
      </c>
      <c r="D164" s="394"/>
      <c r="E164" s="394"/>
      <c r="F164" s="394"/>
      <c r="G164" s="394"/>
      <c r="H164" s="394"/>
      <c r="I164" s="394"/>
      <c r="J164" s="394"/>
      <c r="K164" s="394"/>
      <c r="L164" s="394"/>
      <c r="M164" s="394"/>
      <c r="N164" s="394"/>
      <c r="O164" s="395"/>
      <c r="R164" s="28"/>
      <c r="S164" s="12"/>
      <c r="T164" s="13"/>
      <c r="U164" s="29"/>
      <c r="V164" s="27"/>
      <c r="W164" s="27"/>
    </row>
    <row r="165" spans="1:23" s="26" customFormat="1" x14ac:dyDescent="0.5">
      <c r="A165" s="283"/>
      <c r="B165" s="285"/>
      <c r="C165" s="393" t="s">
        <v>26</v>
      </c>
      <c r="D165" s="394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395"/>
      <c r="R165" s="28"/>
      <c r="S165" s="28"/>
      <c r="T165" s="29"/>
      <c r="U165" s="29"/>
      <c r="V165" s="27"/>
      <c r="W165" s="27"/>
    </row>
    <row r="166" spans="1:23" s="135" customFormat="1" ht="48.75" customHeight="1" x14ac:dyDescent="0.5">
      <c r="A166" s="321" t="s">
        <v>99</v>
      </c>
      <c r="B166" s="323"/>
      <c r="C166" s="318" t="s">
        <v>233</v>
      </c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20"/>
      <c r="P166" s="26"/>
      <c r="Q166" s="26"/>
      <c r="R166" s="28"/>
      <c r="S166" s="28"/>
      <c r="T166" s="29"/>
      <c r="U166" s="29"/>
      <c r="V166" s="27"/>
    </row>
    <row r="167" spans="1:23" ht="24" customHeight="1" x14ac:dyDescent="0.5">
      <c r="A167" s="370" t="s">
        <v>167</v>
      </c>
      <c r="B167" s="273"/>
      <c r="C167" s="396" t="s">
        <v>234</v>
      </c>
      <c r="D167" s="397"/>
      <c r="E167" s="397"/>
      <c r="F167" s="397"/>
      <c r="G167" s="397"/>
      <c r="H167" s="397"/>
      <c r="I167" s="397"/>
      <c r="J167" s="397"/>
      <c r="K167" s="397"/>
      <c r="L167" s="397"/>
      <c r="M167" s="397"/>
      <c r="N167" s="397"/>
      <c r="O167" s="398"/>
      <c r="P167" s="130"/>
      <c r="Q167" s="130"/>
      <c r="R167" s="129"/>
      <c r="T167" s="23"/>
      <c r="U167" s="21"/>
    </row>
    <row r="168" spans="1:23" s="7" customFormat="1" ht="24" customHeight="1" x14ac:dyDescent="0.5">
      <c r="A168" s="368"/>
      <c r="B168" s="369"/>
      <c r="C168" s="390" t="s">
        <v>24</v>
      </c>
      <c r="D168" s="390"/>
      <c r="E168" s="390"/>
      <c r="F168" s="390"/>
      <c r="G168" s="390"/>
      <c r="H168" s="390"/>
      <c r="I168" s="390"/>
      <c r="J168" s="390"/>
      <c r="K168" s="390"/>
      <c r="L168" s="390"/>
      <c r="M168" s="390"/>
      <c r="N168" s="390"/>
      <c r="O168" s="390"/>
      <c r="P168" s="130"/>
      <c r="Q168" s="130"/>
      <c r="R168" s="129"/>
      <c r="S168" s="16"/>
      <c r="T168" s="17"/>
      <c r="U168" s="14"/>
      <c r="V168" s="18"/>
      <c r="W168" s="128"/>
    </row>
    <row r="169" spans="1:23" s="7" customFormat="1" ht="24" customHeight="1" x14ac:dyDescent="0.5">
      <c r="A169" s="368"/>
      <c r="B169" s="369"/>
      <c r="C169" s="415" t="s">
        <v>28</v>
      </c>
      <c r="D169" s="415"/>
      <c r="E169" s="415"/>
      <c r="F169" s="415"/>
      <c r="G169" s="415"/>
      <c r="H169" s="415"/>
      <c r="I169" s="415"/>
      <c r="J169" s="415"/>
      <c r="K169" s="415"/>
      <c r="L169" s="415"/>
      <c r="M169" s="415"/>
      <c r="N169" s="415"/>
      <c r="O169" s="415"/>
      <c r="P169" s="130"/>
      <c r="Q169" s="130"/>
      <c r="R169" s="129"/>
      <c r="S169" s="19"/>
      <c r="T169" s="20"/>
      <c r="U169" s="21"/>
      <c r="V169" s="22"/>
      <c r="W169" s="128"/>
    </row>
    <row r="170" spans="1:23" s="7" customFormat="1" ht="24" customHeight="1" x14ac:dyDescent="0.5">
      <c r="A170" s="132" t="s">
        <v>75</v>
      </c>
      <c r="B170" s="36"/>
      <c r="C170" s="381" t="s">
        <v>74</v>
      </c>
      <c r="D170" s="382"/>
      <c r="E170" s="41"/>
      <c r="F170" s="41" t="s">
        <v>73</v>
      </c>
      <c r="H170" s="41"/>
      <c r="I170" s="41" t="s">
        <v>72</v>
      </c>
      <c r="J170" s="41"/>
      <c r="K170" s="131"/>
      <c r="L170" s="41"/>
      <c r="M170" s="41" t="s">
        <v>71</v>
      </c>
      <c r="N170" s="41"/>
      <c r="O170" s="42"/>
      <c r="P170" s="130"/>
      <c r="Q170" s="130"/>
      <c r="R170" s="129"/>
      <c r="S170" s="19"/>
      <c r="T170" s="20"/>
      <c r="U170" s="21"/>
      <c r="V170" s="22"/>
      <c r="W170" s="128"/>
    </row>
    <row r="171" spans="1:23" s="7" customFormat="1" ht="24" customHeight="1" x14ac:dyDescent="0.5">
      <c r="A171" s="368"/>
      <c r="B171" s="369"/>
      <c r="C171" s="381" t="s">
        <v>70</v>
      </c>
      <c r="D171" s="382"/>
      <c r="E171" s="43"/>
      <c r="F171" s="43" t="s">
        <v>69</v>
      </c>
      <c r="G171" s="43"/>
      <c r="H171" s="43"/>
      <c r="I171" s="43"/>
      <c r="J171" s="43"/>
      <c r="K171" s="43" t="s">
        <v>68</v>
      </c>
      <c r="L171" s="43"/>
      <c r="M171" s="43"/>
      <c r="N171" s="43"/>
      <c r="O171" s="44"/>
      <c r="P171" s="130"/>
      <c r="Q171" s="130"/>
      <c r="R171" s="129"/>
      <c r="S171" s="19"/>
      <c r="T171" s="20"/>
      <c r="U171" s="21"/>
      <c r="V171" s="22"/>
      <c r="W171" s="128"/>
    </row>
    <row r="172" spans="1:23" s="26" customFormat="1" x14ac:dyDescent="0.5">
      <c r="A172" s="283"/>
      <c r="B172" s="285"/>
      <c r="C172" s="393" t="s">
        <v>25</v>
      </c>
      <c r="D172" s="394"/>
      <c r="E172" s="394"/>
      <c r="F172" s="394"/>
      <c r="G172" s="394"/>
      <c r="H172" s="394"/>
      <c r="I172" s="394"/>
      <c r="J172" s="394"/>
      <c r="K172" s="394"/>
      <c r="L172" s="394"/>
      <c r="M172" s="394"/>
      <c r="N172" s="394"/>
      <c r="O172" s="395"/>
      <c r="R172" s="28"/>
      <c r="S172" s="12"/>
      <c r="T172" s="13"/>
      <c r="U172" s="29"/>
      <c r="V172" s="27"/>
      <c r="W172" s="27"/>
    </row>
    <row r="173" spans="1:23" s="26" customFormat="1" x14ac:dyDescent="0.5">
      <c r="A173" s="283"/>
      <c r="B173" s="285"/>
      <c r="C173" s="393" t="s">
        <v>26</v>
      </c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5"/>
      <c r="R173" s="28"/>
      <c r="S173" s="28"/>
      <c r="T173" s="29"/>
      <c r="U173" s="29"/>
      <c r="V173" s="27"/>
      <c r="W173" s="27"/>
    </row>
    <row r="174" spans="1:23" ht="24" customHeight="1" x14ac:dyDescent="0.5">
      <c r="A174" s="370" t="s">
        <v>168</v>
      </c>
      <c r="B174" s="273"/>
      <c r="C174" s="412" t="s">
        <v>235</v>
      </c>
      <c r="D174" s="413"/>
      <c r="E174" s="413"/>
      <c r="F174" s="413"/>
      <c r="G174" s="413"/>
      <c r="H174" s="413"/>
      <c r="I174" s="413"/>
      <c r="J174" s="413"/>
      <c r="K174" s="413"/>
      <c r="L174" s="413"/>
      <c r="M174" s="413"/>
      <c r="N174" s="413"/>
      <c r="O174" s="414"/>
      <c r="P174" s="130"/>
      <c r="Q174" s="130"/>
      <c r="R174" s="129"/>
      <c r="T174" s="23"/>
      <c r="U174" s="21"/>
    </row>
    <row r="175" spans="1:23" s="7" customFormat="1" ht="24" customHeight="1" x14ac:dyDescent="0.5">
      <c r="A175" s="368"/>
      <c r="B175" s="369"/>
      <c r="C175" s="390" t="s">
        <v>24</v>
      </c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130"/>
      <c r="Q175" s="130"/>
      <c r="R175" s="129"/>
      <c r="S175" s="16"/>
      <c r="T175" s="17"/>
      <c r="U175" s="14"/>
      <c r="V175" s="18"/>
      <c r="W175" s="128"/>
    </row>
    <row r="176" spans="1:23" s="7" customFormat="1" ht="24" customHeight="1" x14ac:dyDescent="0.5">
      <c r="A176" s="368"/>
      <c r="B176" s="369"/>
      <c r="C176" s="415" t="s">
        <v>28</v>
      </c>
      <c r="D176" s="415"/>
      <c r="E176" s="415"/>
      <c r="F176" s="415"/>
      <c r="G176" s="415"/>
      <c r="H176" s="415"/>
      <c r="I176" s="415"/>
      <c r="J176" s="415"/>
      <c r="K176" s="415"/>
      <c r="L176" s="415"/>
      <c r="M176" s="415"/>
      <c r="N176" s="415"/>
      <c r="O176" s="415"/>
      <c r="P176" s="130"/>
      <c r="Q176" s="130"/>
      <c r="R176" s="129"/>
      <c r="S176" s="19"/>
      <c r="T176" s="20"/>
      <c r="U176" s="21"/>
      <c r="V176" s="22"/>
      <c r="W176" s="128"/>
    </row>
    <row r="177" spans="1:23" s="7" customFormat="1" ht="24" customHeight="1" x14ac:dyDescent="0.5">
      <c r="A177" s="132" t="s">
        <v>75</v>
      </c>
      <c r="B177" s="36"/>
      <c r="C177" s="381" t="s">
        <v>74</v>
      </c>
      <c r="D177" s="382"/>
      <c r="E177" s="41"/>
      <c r="F177" s="41" t="s">
        <v>73</v>
      </c>
      <c r="H177" s="41"/>
      <c r="I177" s="41" t="s">
        <v>72</v>
      </c>
      <c r="J177" s="41"/>
      <c r="K177" s="131"/>
      <c r="L177" s="41"/>
      <c r="M177" s="41" t="s">
        <v>71</v>
      </c>
      <c r="N177" s="41"/>
      <c r="O177" s="42"/>
      <c r="P177" s="130"/>
      <c r="Q177" s="130"/>
      <c r="R177" s="129"/>
      <c r="S177" s="19"/>
      <c r="T177" s="20"/>
      <c r="U177" s="21"/>
      <c r="V177" s="22"/>
      <c r="W177" s="128"/>
    </row>
    <row r="178" spans="1:23" s="7" customFormat="1" ht="24" customHeight="1" x14ac:dyDescent="0.5">
      <c r="A178" s="368"/>
      <c r="B178" s="369"/>
      <c r="C178" s="381" t="s">
        <v>70</v>
      </c>
      <c r="D178" s="382"/>
      <c r="E178" s="43"/>
      <c r="F178" s="43" t="s">
        <v>69</v>
      </c>
      <c r="G178" s="43"/>
      <c r="H178" s="43"/>
      <c r="I178" s="43"/>
      <c r="J178" s="43"/>
      <c r="K178" s="43" t="s">
        <v>68</v>
      </c>
      <c r="L178" s="43"/>
      <c r="M178" s="43"/>
      <c r="N178" s="43"/>
      <c r="O178" s="44"/>
      <c r="P178" s="130"/>
      <c r="Q178" s="130"/>
      <c r="R178" s="129"/>
      <c r="S178" s="19"/>
      <c r="T178" s="20"/>
      <c r="U178" s="21"/>
      <c r="V178" s="22"/>
      <c r="W178" s="128"/>
    </row>
    <row r="179" spans="1:23" s="26" customFormat="1" x14ac:dyDescent="0.5">
      <c r="A179" s="283"/>
      <c r="B179" s="285"/>
      <c r="C179" s="393" t="s">
        <v>25</v>
      </c>
      <c r="D179" s="394"/>
      <c r="E179" s="394"/>
      <c r="F179" s="394"/>
      <c r="G179" s="394"/>
      <c r="H179" s="394"/>
      <c r="I179" s="394"/>
      <c r="J179" s="394"/>
      <c r="K179" s="394"/>
      <c r="L179" s="394"/>
      <c r="M179" s="394"/>
      <c r="N179" s="394"/>
      <c r="O179" s="395"/>
      <c r="R179" s="28"/>
      <c r="S179" s="12"/>
      <c r="T179" s="13"/>
      <c r="U179" s="29"/>
      <c r="V179" s="27"/>
      <c r="W179" s="27"/>
    </row>
    <row r="180" spans="1:23" s="26" customFormat="1" x14ac:dyDescent="0.5">
      <c r="A180" s="283"/>
      <c r="B180" s="285"/>
      <c r="C180" s="393" t="s">
        <v>26</v>
      </c>
      <c r="D180" s="394"/>
      <c r="E180" s="394"/>
      <c r="F180" s="394"/>
      <c r="G180" s="394"/>
      <c r="H180" s="394"/>
      <c r="I180" s="394"/>
      <c r="J180" s="394"/>
      <c r="K180" s="394"/>
      <c r="L180" s="394"/>
      <c r="M180" s="394"/>
      <c r="N180" s="394"/>
      <c r="O180" s="395"/>
      <c r="R180" s="28"/>
      <c r="S180" s="28"/>
      <c r="T180" s="29"/>
      <c r="U180" s="29"/>
      <c r="V180" s="27"/>
      <c r="W180" s="27"/>
    </row>
    <row r="181" spans="1:23" s="135" customFormat="1" x14ac:dyDescent="0.5">
      <c r="A181" s="276" t="s">
        <v>96</v>
      </c>
      <c r="B181" s="278"/>
      <c r="C181" s="318" t="s">
        <v>236</v>
      </c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3"/>
      <c r="P181" s="26"/>
      <c r="Q181" s="26"/>
      <c r="R181" s="28"/>
      <c r="S181" s="28"/>
      <c r="T181" s="29"/>
      <c r="U181" s="29"/>
      <c r="V181" s="27"/>
    </row>
    <row r="182" spans="1:23" ht="24" customHeight="1" x14ac:dyDescent="0.5">
      <c r="A182" s="370" t="s">
        <v>169</v>
      </c>
      <c r="B182" s="273"/>
      <c r="C182" s="412" t="s">
        <v>98</v>
      </c>
      <c r="D182" s="413"/>
      <c r="E182" s="413"/>
      <c r="F182" s="413"/>
      <c r="G182" s="413"/>
      <c r="H182" s="413"/>
      <c r="I182" s="413"/>
      <c r="J182" s="413"/>
      <c r="K182" s="413"/>
      <c r="L182" s="413"/>
      <c r="M182" s="413"/>
      <c r="N182" s="413"/>
      <c r="O182" s="414"/>
      <c r="P182" s="130"/>
      <c r="Q182" s="130"/>
      <c r="R182" s="129"/>
      <c r="T182" s="23"/>
      <c r="U182" s="21"/>
    </row>
    <row r="183" spans="1:23" s="7" customFormat="1" ht="24" customHeight="1" x14ac:dyDescent="0.5">
      <c r="A183" s="368"/>
      <c r="B183" s="369"/>
      <c r="C183" s="390" t="s">
        <v>24</v>
      </c>
      <c r="D183" s="390"/>
      <c r="E183" s="390"/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130"/>
      <c r="Q183" s="130"/>
      <c r="R183" s="129"/>
      <c r="S183" s="16"/>
      <c r="T183" s="17"/>
      <c r="U183" s="14"/>
      <c r="V183" s="18"/>
      <c r="W183" s="128"/>
    </row>
    <row r="184" spans="1:23" s="7" customFormat="1" ht="24" customHeight="1" x14ac:dyDescent="0.5">
      <c r="A184" s="368"/>
      <c r="B184" s="369"/>
      <c r="C184" s="415" t="s">
        <v>28</v>
      </c>
      <c r="D184" s="415"/>
      <c r="E184" s="415"/>
      <c r="F184" s="415"/>
      <c r="G184" s="415"/>
      <c r="H184" s="415"/>
      <c r="I184" s="415"/>
      <c r="J184" s="415"/>
      <c r="K184" s="415"/>
      <c r="L184" s="415"/>
      <c r="M184" s="415"/>
      <c r="N184" s="415"/>
      <c r="O184" s="415"/>
      <c r="P184" s="130"/>
      <c r="Q184" s="130"/>
      <c r="R184" s="129"/>
      <c r="S184" s="19"/>
      <c r="T184" s="20"/>
      <c r="U184" s="21"/>
      <c r="V184" s="22"/>
      <c r="W184" s="128"/>
    </row>
    <row r="185" spans="1:23" s="7" customFormat="1" ht="24" customHeight="1" x14ac:dyDescent="0.5">
      <c r="A185" s="132" t="s">
        <v>75</v>
      </c>
      <c r="B185" s="36"/>
      <c r="C185" s="381" t="s">
        <v>74</v>
      </c>
      <c r="D185" s="382"/>
      <c r="E185" s="41"/>
      <c r="F185" s="41" t="s">
        <v>73</v>
      </c>
      <c r="H185" s="41"/>
      <c r="I185" s="41" t="s">
        <v>72</v>
      </c>
      <c r="J185" s="41"/>
      <c r="K185" s="131"/>
      <c r="L185" s="41"/>
      <c r="M185" s="41" t="s">
        <v>71</v>
      </c>
      <c r="N185" s="41"/>
      <c r="O185" s="42"/>
      <c r="P185" s="130"/>
      <c r="Q185" s="130"/>
      <c r="R185" s="129"/>
      <c r="S185" s="19"/>
      <c r="T185" s="20"/>
      <c r="U185" s="21"/>
      <c r="V185" s="22"/>
      <c r="W185" s="128"/>
    </row>
    <row r="186" spans="1:23" s="7" customFormat="1" ht="24" customHeight="1" x14ac:dyDescent="0.5">
      <c r="A186" s="368"/>
      <c r="B186" s="369"/>
      <c r="C186" s="381" t="s">
        <v>70</v>
      </c>
      <c r="D186" s="382"/>
      <c r="E186" s="43"/>
      <c r="F186" s="43" t="s">
        <v>69</v>
      </c>
      <c r="G186" s="43"/>
      <c r="H186" s="43"/>
      <c r="I186" s="43"/>
      <c r="J186" s="43"/>
      <c r="K186" s="43" t="s">
        <v>68</v>
      </c>
      <c r="L186" s="43"/>
      <c r="M186" s="43"/>
      <c r="N186" s="43"/>
      <c r="O186" s="44"/>
      <c r="P186" s="130"/>
      <c r="Q186" s="130"/>
      <c r="R186" s="129"/>
      <c r="S186" s="19"/>
      <c r="T186" s="20"/>
      <c r="U186" s="21"/>
      <c r="V186" s="22"/>
      <c r="W186" s="128"/>
    </row>
    <row r="187" spans="1:23" s="26" customFormat="1" x14ac:dyDescent="0.5">
      <c r="A187" s="283"/>
      <c r="B187" s="285"/>
      <c r="C187" s="393" t="s">
        <v>25</v>
      </c>
      <c r="D187" s="394"/>
      <c r="E187" s="394"/>
      <c r="F187" s="394"/>
      <c r="G187" s="394"/>
      <c r="H187" s="394"/>
      <c r="I187" s="394"/>
      <c r="J187" s="394"/>
      <c r="K187" s="394"/>
      <c r="L187" s="394"/>
      <c r="M187" s="394"/>
      <c r="N187" s="394"/>
      <c r="O187" s="395"/>
      <c r="R187" s="28"/>
      <c r="S187" s="12"/>
      <c r="T187" s="13"/>
      <c r="U187" s="29"/>
      <c r="V187" s="27"/>
      <c r="W187" s="27"/>
    </row>
    <row r="188" spans="1:23" s="26" customFormat="1" x14ac:dyDescent="0.5">
      <c r="A188" s="283"/>
      <c r="B188" s="285"/>
      <c r="C188" s="393" t="s">
        <v>26</v>
      </c>
      <c r="D188" s="394"/>
      <c r="E188" s="394"/>
      <c r="F188" s="394"/>
      <c r="G188" s="394"/>
      <c r="H188" s="394"/>
      <c r="I188" s="394"/>
      <c r="J188" s="394"/>
      <c r="K188" s="394"/>
      <c r="L188" s="394"/>
      <c r="M188" s="394"/>
      <c r="N188" s="394"/>
      <c r="O188" s="395"/>
      <c r="R188" s="28"/>
      <c r="S188" s="28"/>
      <c r="T188" s="29"/>
      <c r="U188" s="29"/>
      <c r="V188" s="27"/>
      <c r="W188" s="27"/>
    </row>
    <row r="189" spans="1:23" ht="24" customHeight="1" x14ac:dyDescent="0.5">
      <c r="A189" s="370" t="s">
        <v>170</v>
      </c>
      <c r="B189" s="273"/>
      <c r="C189" s="412" t="s">
        <v>97</v>
      </c>
      <c r="D189" s="413"/>
      <c r="E189" s="413"/>
      <c r="F189" s="413"/>
      <c r="G189" s="413"/>
      <c r="H189" s="413"/>
      <c r="I189" s="413"/>
      <c r="J189" s="413"/>
      <c r="K189" s="413"/>
      <c r="L189" s="413"/>
      <c r="M189" s="413"/>
      <c r="N189" s="413"/>
      <c r="O189" s="414"/>
      <c r="P189" s="130"/>
      <c r="Q189" s="130"/>
      <c r="R189" s="129"/>
      <c r="T189" s="23"/>
      <c r="U189" s="21"/>
    </row>
    <row r="190" spans="1:23" s="7" customFormat="1" ht="24" customHeight="1" x14ac:dyDescent="0.5">
      <c r="A190" s="368"/>
      <c r="B190" s="369"/>
      <c r="C190" s="390" t="s">
        <v>24</v>
      </c>
      <c r="D190" s="390"/>
      <c r="E190" s="390"/>
      <c r="F190" s="390"/>
      <c r="G190" s="390"/>
      <c r="H190" s="390"/>
      <c r="I190" s="390"/>
      <c r="J190" s="390"/>
      <c r="K190" s="390"/>
      <c r="L190" s="390"/>
      <c r="M190" s="390"/>
      <c r="N190" s="390"/>
      <c r="O190" s="390"/>
      <c r="P190" s="130"/>
      <c r="Q190" s="130"/>
      <c r="R190" s="129"/>
      <c r="S190" s="16"/>
      <c r="T190" s="17"/>
      <c r="U190" s="14"/>
      <c r="V190" s="18"/>
      <c r="W190" s="128"/>
    </row>
    <row r="191" spans="1:23" s="7" customFormat="1" ht="24" customHeight="1" x14ac:dyDescent="0.5">
      <c r="A191" s="368"/>
      <c r="B191" s="369"/>
      <c r="C191" s="390" t="s">
        <v>28</v>
      </c>
      <c r="D191" s="390"/>
      <c r="E191" s="390"/>
      <c r="F191" s="390"/>
      <c r="G191" s="390"/>
      <c r="H191" s="390"/>
      <c r="I191" s="390"/>
      <c r="J191" s="390"/>
      <c r="K191" s="390"/>
      <c r="L191" s="390"/>
      <c r="M191" s="390"/>
      <c r="N191" s="390"/>
      <c r="O191" s="390"/>
      <c r="P191" s="130"/>
      <c r="Q191" s="130"/>
      <c r="R191" s="129"/>
      <c r="S191" s="19"/>
      <c r="T191" s="20"/>
      <c r="U191" s="21"/>
      <c r="V191" s="22"/>
      <c r="W191" s="128"/>
    </row>
    <row r="192" spans="1:23" s="7" customFormat="1" ht="24" customHeight="1" x14ac:dyDescent="0.5">
      <c r="A192" s="132" t="s">
        <v>75</v>
      </c>
      <c r="B192" s="36"/>
      <c r="C192" s="381" t="s">
        <v>74</v>
      </c>
      <c r="D192" s="382"/>
      <c r="E192" s="41"/>
      <c r="F192" s="41" t="s">
        <v>73</v>
      </c>
      <c r="H192" s="41"/>
      <c r="I192" s="41" t="s">
        <v>72</v>
      </c>
      <c r="J192" s="41"/>
      <c r="K192" s="131"/>
      <c r="L192" s="41"/>
      <c r="M192" s="41" t="s">
        <v>71</v>
      </c>
      <c r="N192" s="41"/>
      <c r="O192" s="42"/>
      <c r="P192" s="130"/>
      <c r="Q192" s="130"/>
      <c r="R192" s="129"/>
      <c r="S192" s="19"/>
      <c r="T192" s="20"/>
      <c r="U192" s="21"/>
      <c r="V192" s="22"/>
      <c r="W192" s="128"/>
    </row>
    <row r="193" spans="1:23" s="7" customFormat="1" ht="24" customHeight="1" x14ac:dyDescent="0.5">
      <c r="A193" s="368"/>
      <c r="B193" s="369"/>
      <c r="C193" s="381" t="s">
        <v>70</v>
      </c>
      <c r="D193" s="382"/>
      <c r="E193" s="43"/>
      <c r="F193" s="43" t="s">
        <v>69</v>
      </c>
      <c r="G193" s="43"/>
      <c r="H193" s="43"/>
      <c r="I193" s="43"/>
      <c r="J193" s="43"/>
      <c r="K193" s="43" t="s">
        <v>68</v>
      </c>
      <c r="L193" s="43"/>
      <c r="M193" s="43"/>
      <c r="N193" s="43"/>
      <c r="O193" s="44"/>
      <c r="P193" s="130"/>
      <c r="Q193" s="130"/>
      <c r="R193" s="129"/>
      <c r="S193" s="19"/>
      <c r="T193" s="20"/>
      <c r="U193" s="21"/>
      <c r="V193" s="22"/>
      <c r="W193" s="128"/>
    </row>
    <row r="194" spans="1:23" s="26" customFormat="1" x14ac:dyDescent="0.5">
      <c r="A194" s="283"/>
      <c r="B194" s="285"/>
      <c r="C194" s="393" t="s">
        <v>25</v>
      </c>
      <c r="D194" s="394"/>
      <c r="E194" s="394"/>
      <c r="F194" s="394"/>
      <c r="G194" s="394"/>
      <c r="H194" s="394"/>
      <c r="I194" s="394"/>
      <c r="J194" s="394"/>
      <c r="K194" s="394"/>
      <c r="L194" s="394"/>
      <c r="M194" s="394"/>
      <c r="N194" s="394"/>
      <c r="O194" s="395"/>
      <c r="R194" s="28"/>
      <c r="S194" s="12"/>
      <c r="T194" s="13"/>
      <c r="U194" s="29"/>
      <c r="V194" s="27"/>
      <c r="W194" s="27"/>
    </row>
    <row r="195" spans="1:23" s="26" customFormat="1" x14ac:dyDescent="0.5">
      <c r="A195" s="283"/>
      <c r="B195" s="285"/>
      <c r="C195" s="393" t="s">
        <v>26</v>
      </c>
      <c r="D195" s="394"/>
      <c r="E195" s="394"/>
      <c r="F195" s="394"/>
      <c r="G195" s="394"/>
      <c r="H195" s="394"/>
      <c r="I195" s="394"/>
      <c r="J195" s="394"/>
      <c r="K195" s="394"/>
      <c r="L195" s="394"/>
      <c r="M195" s="394"/>
      <c r="N195" s="394"/>
      <c r="O195" s="395"/>
      <c r="R195" s="28"/>
      <c r="S195" s="28"/>
      <c r="T195" s="29"/>
      <c r="U195" s="29"/>
      <c r="V195" s="27"/>
      <c r="W195" s="27"/>
    </row>
    <row r="196" spans="1:23" ht="24" customHeight="1" x14ac:dyDescent="0.5">
      <c r="A196" s="370" t="s">
        <v>171</v>
      </c>
      <c r="B196" s="273"/>
      <c r="C196" s="412" t="s">
        <v>95</v>
      </c>
      <c r="D196" s="413"/>
      <c r="E196" s="413"/>
      <c r="F196" s="413"/>
      <c r="G196" s="413"/>
      <c r="H196" s="413"/>
      <c r="I196" s="413"/>
      <c r="J196" s="413"/>
      <c r="K196" s="413"/>
      <c r="L196" s="413"/>
      <c r="M196" s="413"/>
      <c r="N196" s="413"/>
      <c r="O196" s="414"/>
      <c r="P196" s="130"/>
      <c r="Q196" s="130"/>
      <c r="R196" s="129"/>
      <c r="T196" s="23"/>
      <c r="U196" s="21"/>
    </row>
    <row r="197" spans="1:23" s="7" customFormat="1" ht="24" customHeight="1" x14ac:dyDescent="0.5">
      <c r="A197" s="368"/>
      <c r="B197" s="369"/>
      <c r="C197" s="390" t="s">
        <v>24</v>
      </c>
      <c r="D197" s="390"/>
      <c r="E197" s="390"/>
      <c r="F197" s="390"/>
      <c r="G197" s="390"/>
      <c r="H197" s="390"/>
      <c r="I197" s="390"/>
      <c r="J197" s="390"/>
      <c r="K197" s="390"/>
      <c r="L197" s="390"/>
      <c r="M197" s="390"/>
      <c r="N197" s="390"/>
      <c r="O197" s="390"/>
      <c r="P197" s="130"/>
      <c r="Q197" s="130"/>
      <c r="R197" s="129"/>
      <c r="S197" s="16"/>
      <c r="T197" s="17"/>
      <c r="U197" s="14"/>
      <c r="V197" s="18"/>
      <c r="W197" s="128"/>
    </row>
    <row r="198" spans="1:23" s="7" customFormat="1" ht="24" customHeight="1" x14ac:dyDescent="0.5">
      <c r="A198" s="368"/>
      <c r="B198" s="369"/>
      <c r="C198" s="415" t="s">
        <v>28</v>
      </c>
      <c r="D198" s="415"/>
      <c r="E198" s="415"/>
      <c r="F198" s="415"/>
      <c r="G198" s="415"/>
      <c r="H198" s="415"/>
      <c r="I198" s="415"/>
      <c r="J198" s="415"/>
      <c r="K198" s="415"/>
      <c r="L198" s="415"/>
      <c r="M198" s="415"/>
      <c r="N198" s="415"/>
      <c r="O198" s="415"/>
      <c r="P198" s="130"/>
      <c r="Q198" s="130"/>
      <c r="R198" s="129"/>
      <c r="S198" s="19"/>
      <c r="T198" s="20"/>
      <c r="U198" s="21"/>
      <c r="V198" s="22"/>
      <c r="W198" s="128"/>
    </row>
    <row r="199" spans="1:23" s="7" customFormat="1" ht="24" customHeight="1" x14ac:dyDescent="0.5">
      <c r="A199" s="132" t="s">
        <v>75</v>
      </c>
      <c r="B199" s="36"/>
      <c r="C199" s="381" t="s">
        <v>74</v>
      </c>
      <c r="D199" s="382"/>
      <c r="E199" s="41"/>
      <c r="F199" s="41" t="s">
        <v>73</v>
      </c>
      <c r="H199" s="41"/>
      <c r="I199" s="41" t="s">
        <v>72</v>
      </c>
      <c r="J199" s="41"/>
      <c r="K199" s="131"/>
      <c r="L199" s="41"/>
      <c r="M199" s="41" t="s">
        <v>71</v>
      </c>
      <c r="N199" s="41"/>
      <c r="O199" s="42"/>
      <c r="P199" s="130"/>
      <c r="Q199" s="130"/>
      <c r="R199" s="129"/>
      <c r="S199" s="19"/>
      <c r="T199" s="20"/>
      <c r="U199" s="21"/>
      <c r="V199" s="22"/>
      <c r="W199" s="128"/>
    </row>
    <row r="200" spans="1:23" s="7" customFormat="1" ht="24" customHeight="1" x14ac:dyDescent="0.5">
      <c r="A200" s="368"/>
      <c r="B200" s="369"/>
      <c r="C200" s="381" t="s">
        <v>70</v>
      </c>
      <c r="D200" s="382"/>
      <c r="E200" s="43"/>
      <c r="F200" s="43" t="s">
        <v>69</v>
      </c>
      <c r="G200" s="43"/>
      <c r="H200" s="43"/>
      <c r="I200" s="43"/>
      <c r="J200" s="43"/>
      <c r="K200" s="43" t="s">
        <v>68</v>
      </c>
      <c r="L200" s="43"/>
      <c r="M200" s="43"/>
      <c r="N200" s="43"/>
      <c r="O200" s="44"/>
      <c r="P200" s="130"/>
      <c r="Q200" s="130"/>
      <c r="R200" s="129"/>
      <c r="S200" s="19"/>
      <c r="T200" s="20"/>
      <c r="U200" s="21"/>
      <c r="V200" s="22"/>
      <c r="W200" s="128"/>
    </row>
    <row r="201" spans="1:23" s="26" customFormat="1" x14ac:dyDescent="0.5">
      <c r="A201" s="283"/>
      <c r="B201" s="285"/>
      <c r="C201" s="393" t="s">
        <v>25</v>
      </c>
      <c r="D201" s="394"/>
      <c r="E201" s="394"/>
      <c r="F201" s="394"/>
      <c r="G201" s="394"/>
      <c r="H201" s="394"/>
      <c r="I201" s="394"/>
      <c r="J201" s="394"/>
      <c r="K201" s="394"/>
      <c r="L201" s="394"/>
      <c r="M201" s="394"/>
      <c r="N201" s="394"/>
      <c r="O201" s="395"/>
      <c r="R201" s="28"/>
      <c r="S201" s="12"/>
      <c r="T201" s="13"/>
      <c r="U201" s="29"/>
      <c r="V201" s="27"/>
      <c r="W201" s="27"/>
    </row>
    <row r="202" spans="1:23" s="26" customFormat="1" x14ac:dyDescent="0.5">
      <c r="A202" s="283"/>
      <c r="B202" s="285"/>
      <c r="C202" s="393" t="s">
        <v>26</v>
      </c>
      <c r="D202" s="394"/>
      <c r="E202" s="394"/>
      <c r="F202" s="394"/>
      <c r="G202" s="394"/>
      <c r="H202" s="394"/>
      <c r="I202" s="394"/>
      <c r="J202" s="394"/>
      <c r="K202" s="394"/>
      <c r="L202" s="394"/>
      <c r="M202" s="394"/>
      <c r="N202" s="394"/>
      <c r="O202" s="395"/>
      <c r="R202" s="28"/>
      <c r="S202" s="28"/>
      <c r="T202" s="29"/>
      <c r="U202" s="29"/>
      <c r="V202" s="27"/>
      <c r="W202" s="27"/>
    </row>
    <row r="203" spans="1:23" ht="24" customHeight="1" x14ac:dyDescent="0.5">
      <c r="A203" s="370" t="s">
        <v>171</v>
      </c>
      <c r="B203" s="273"/>
      <c r="C203" s="412" t="s">
        <v>95</v>
      </c>
      <c r="D203" s="413"/>
      <c r="E203" s="413"/>
      <c r="F203" s="413"/>
      <c r="G203" s="413"/>
      <c r="H203" s="413"/>
      <c r="I203" s="413"/>
      <c r="J203" s="413"/>
      <c r="K203" s="413"/>
      <c r="L203" s="413"/>
      <c r="M203" s="413"/>
      <c r="N203" s="413"/>
      <c r="O203" s="414"/>
      <c r="P203" s="130"/>
      <c r="Q203" s="130"/>
      <c r="R203" s="129"/>
      <c r="T203" s="23"/>
      <c r="U203" s="21"/>
    </row>
    <row r="204" spans="1:23" s="7" customFormat="1" ht="24" customHeight="1" x14ac:dyDescent="0.5">
      <c r="A204" s="368"/>
      <c r="B204" s="369"/>
      <c r="C204" s="390" t="s">
        <v>24</v>
      </c>
      <c r="D204" s="390"/>
      <c r="E204" s="390"/>
      <c r="F204" s="390"/>
      <c r="G204" s="390"/>
      <c r="H204" s="390"/>
      <c r="I204" s="390"/>
      <c r="J204" s="390"/>
      <c r="K204" s="390"/>
      <c r="L204" s="390"/>
      <c r="M204" s="390"/>
      <c r="N204" s="390"/>
      <c r="O204" s="390"/>
      <c r="P204" s="130"/>
      <c r="Q204" s="130"/>
      <c r="R204" s="129"/>
      <c r="S204" s="16"/>
      <c r="T204" s="17"/>
      <c r="U204" s="14"/>
      <c r="V204" s="18"/>
      <c r="W204" s="128"/>
    </row>
    <row r="205" spans="1:23" s="7" customFormat="1" ht="24" customHeight="1" x14ac:dyDescent="0.5">
      <c r="A205" s="368"/>
      <c r="B205" s="369"/>
      <c r="C205" s="415" t="s">
        <v>28</v>
      </c>
      <c r="D205" s="415"/>
      <c r="E205" s="415"/>
      <c r="F205" s="415"/>
      <c r="G205" s="415"/>
      <c r="H205" s="415"/>
      <c r="I205" s="415"/>
      <c r="J205" s="415"/>
      <c r="K205" s="415"/>
      <c r="L205" s="415"/>
      <c r="M205" s="415"/>
      <c r="N205" s="415"/>
      <c r="O205" s="415"/>
      <c r="P205" s="130"/>
      <c r="Q205" s="130"/>
      <c r="R205" s="129"/>
      <c r="S205" s="19"/>
      <c r="T205" s="20"/>
      <c r="U205" s="21"/>
      <c r="V205" s="22"/>
      <c r="W205" s="128"/>
    </row>
    <row r="206" spans="1:23" s="7" customFormat="1" ht="24" customHeight="1" x14ac:dyDescent="0.5">
      <c r="A206" s="132" t="s">
        <v>75</v>
      </c>
      <c r="B206" s="235"/>
      <c r="C206" s="381" t="s">
        <v>74</v>
      </c>
      <c r="D206" s="382"/>
      <c r="E206" s="236"/>
      <c r="F206" s="236" t="s">
        <v>73</v>
      </c>
      <c r="H206" s="236"/>
      <c r="I206" s="236" t="s">
        <v>72</v>
      </c>
      <c r="J206" s="236"/>
      <c r="K206" s="131"/>
      <c r="L206" s="236"/>
      <c r="M206" s="236" t="s">
        <v>71</v>
      </c>
      <c r="N206" s="236"/>
      <c r="O206" s="237"/>
      <c r="P206" s="130"/>
      <c r="Q206" s="130"/>
      <c r="R206" s="129"/>
      <c r="S206" s="19"/>
      <c r="T206" s="20"/>
      <c r="U206" s="21"/>
      <c r="V206" s="22"/>
      <c r="W206" s="128"/>
    </row>
    <row r="207" spans="1:23" s="7" customFormat="1" ht="24" customHeight="1" x14ac:dyDescent="0.5">
      <c r="A207" s="368"/>
      <c r="B207" s="369"/>
      <c r="C207" s="381" t="s">
        <v>70</v>
      </c>
      <c r="D207" s="382"/>
      <c r="E207" s="238"/>
      <c r="F207" s="238" t="s">
        <v>69</v>
      </c>
      <c r="G207" s="238"/>
      <c r="H207" s="238"/>
      <c r="I207" s="238"/>
      <c r="J207" s="238"/>
      <c r="K207" s="238" t="s">
        <v>68</v>
      </c>
      <c r="L207" s="238"/>
      <c r="M207" s="238"/>
      <c r="N207" s="238"/>
      <c r="O207" s="239"/>
      <c r="P207" s="130"/>
      <c r="Q207" s="130"/>
      <c r="R207" s="129"/>
      <c r="S207" s="19"/>
      <c r="T207" s="20"/>
      <c r="U207" s="21"/>
      <c r="V207" s="22"/>
      <c r="W207" s="128"/>
    </row>
    <row r="208" spans="1:23" s="26" customFormat="1" x14ac:dyDescent="0.5">
      <c r="A208" s="283"/>
      <c r="B208" s="285"/>
      <c r="C208" s="393" t="s">
        <v>25</v>
      </c>
      <c r="D208" s="394"/>
      <c r="E208" s="394"/>
      <c r="F208" s="394"/>
      <c r="G208" s="394"/>
      <c r="H208" s="394"/>
      <c r="I208" s="394"/>
      <c r="J208" s="394"/>
      <c r="K208" s="394"/>
      <c r="L208" s="394"/>
      <c r="M208" s="394"/>
      <c r="N208" s="394"/>
      <c r="O208" s="395"/>
      <c r="R208" s="28"/>
      <c r="S208" s="12"/>
      <c r="T208" s="13"/>
      <c r="U208" s="29"/>
      <c r="V208" s="27"/>
      <c r="W208" s="27"/>
    </row>
    <row r="209" spans="1:23" s="26" customFormat="1" x14ac:dyDescent="0.5">
      <c r="A209" s="283"/>
      <c r="B209" s="285"/>
      <c r="C209" s="393" t="s">
        <v>26</v>
      </c>
      <c r="D209" s="394"/>
      <c r="E209" s="394"/>
      <c r="F209" s="394"/>
      <c r="G209" s="394"/>
      <c r="H209" s="394"/>
      <c r="I209" s="394"/>
      <c r="J209" s="394"/>
      <c r="K209" s="394"/>
      <c r="L209" s="394"/>
      <c r="M209" s="394"/>
      <c r="N209" s="394"/>
      <c r="O209" s="395"/>
      <c r="R209" s="28"/>
      <c r="S209" s="28"/>
      <c r="T209" s="29"/>
      <c r="U209" s="29"/>
      <c r="V209" s="27"/>
      <c r="W209" s="27"/>
    </row>
    <row r="210" spans="1:23" ht="24" customHeight="1" x14ac:dyDescent="0.5">
      <c r="A210" s="370" t="s">
        <v>237</v>
      </c>
      <c r="B210" s="273"/>
      <c r="C210" s="412" t="s">
        <v>238</v>
      </c>
      <c r="D210" s="413"/>
      <c r="E210" s="413"/>
      <c r="F210" s="413"/>
      <c r="G210" s="413"/>
      <c r="H210" s="413"/>
      <c r="I210" s="413"/>
      <c r="J210" s="413"/>
      <c r="K210" s="413"/>
      <c r="L210" s="413"/>
      <c r="M210" s="413"/>
      <c r="N210" s="413"/>
      <c r="O210" s="414"/>
      <c r="P210" s="130"/>
      <c r="Q210" s="130"/>
      <c r="R210" s="129"/>
      <c r="T210" s="23"/>
      <c r="U210" s="21"/>
    </row>
    <row r="211" spans="1:23" s="7" customFormat="1" ht="24" customHeight="1" x14ac:dyDescent="0.5">
      <c r="A211" s="368"/>
      <c r="B211" s="369"/>
      <c r="C211" s="390" t="s">
        <v>24</v>
      </c>
      <c r="D211" s="390"/>
      <c r="E211" s="390"/>
      <c r="F211" s="390"/>
      <c r="G211" s="390"/>
      <c r="H211" s="390"/>
      <c r="I211" s="390"/>
      <c r="J211" s="390"/>
      <c r="K211" s="390"/>
      <c r="L211" s="390"/>
      <c r="M211" s="390"/>
      <c r="N211" s="390"/>
      <c r="O211" s="390"/>
      <c r="P211" s="130"/>
      <c r="Q211" s="130"/>
      <c r="R211" s="129"/>
      <c r="S211" s="16"/>
      <c r="T211" s="17"/>
      <c r="U211" s="14"/>
      <c r="V211" s="18"/>
      <c r="W211" s="128"/>
    </row>
    <row r="212" spans="1:23" s="7" customFormat="1" ht="24" customHeight="1" x14ac:dyDescent="0.5">
      <c r="A212" s="368"/>
      <c r="B212" s="369"/>
      <c r="C212" s="415" t="s">
        <v>28</v>
      </c>
      <c r="D212" s="415"/>
      <c r="E212" s="415"/>
      <c r="F212" s="415"/>
      <c r="G212" s="415"/>
      <c r="H212" s="415"/>
      <c r="I212" s="415"/>
      <c r="J212" s="415"/>
      <c r="K212" s="415"/>
      <c r="L212" s="415"/>
      <c r="M212" s="415"/>
      <c r="N212" s="415"/>
      <c r="O212" s="415"/>
      <c r="P212" s="130"/>
      <c r="Q212" s="130"/>
      <c r="R212" s="129"/>
      <c r="S212" s="19"/>
      <c r="T212" s="20"/>
      <c r="U212" s="21"/>
      <c r="V212" s="22"/>
      <c r="W212" s="128"/>
    </row>
    <row r="213" spans="1:23" s="7" customFormat="1" ht="24" customHeight="1" x14ac:dyDescent="0.5">
      <c r="A213" s="132" t="s">
        <v>75</v>
      </c>
      <c r="B213" s="235"/>
      <c r="C213" s="381" t="s">
        <v>74</v>
      </c>
      <c r="D213" s="382"/>
      <c r="E213" s="236"/>
      <c r="F213" s="236" t="s">
        <v>73</v>
      </c>
      <c r="H213" s="236"/>
      <c r="I213" s="236" t="s">
        <v>72</v>
      </c>
      <c r="J213" s="236"/>
      <c r="K213" s="131"/>
      <c r="L213" s="236"/>
      <c r="M213" s="236" t="s">
        <v>71</v>
      </c>
      <c r="N213" s="236"/>
      <c r="O213" s="237"/>
      <c r="P213" s="130"/>
      <c r="Q213" s="130"/>
      <c r="R213" s="129"/>
      <c r="S213" s="19"/>
      <c r="T213" s="20"/>
      <c r="U213" s="21"/>
      <c r="V213" s="22"/>
      <c r="W213" s="128"/>
    </row>
    <row r="214" spans="1:23" s="7" customFormat="1" ht="24" customHeight="1" x14ac:dyDescent="0.5">
      <c r="A214" s="368"/>
      <c r="B214" s="369"/>
      <c r="C214" s="381" t="s">
        <v>70</v>
      </c>
      <c r="D214" s="382"/>
      <c r="E214" s="238"/>
      <c r="F214" s="238" t="s">
        <v>69</v>
      </c>
      <c r="G214" s="238"/>
      <c r="H214" s="238"/>
      <c r="I214" s="238"/>
      <c r="J214" s="238"/>
      <c r="K214" s="238" t="s">
        <v>68</v>
      </c>
      <c r="L214" s="238"/>
      <c r="M214" s="238"/>
      <c r="N214" s="238"/>
      <c r="O214" s="239"/>
      <c r="P214" s="130"/>
      <c r="Q214" s="130"/>
      <c r="R214" s="129"/>
      <c r="S214" s="19"/>
      <c r="T214" s="20"/>
      <c r="U214" s="21"/>
      <c r="V214" s="22"/>
      <c r="W214" s="128"/>
    </row>
    <row r="215" spans="1:23" s="26" customFormat="1" x14ac:dyDescent="0.5">
      <c r="A215" s="283"/>
      <c r="B215" s="285"/>
      <c r="C215" s="393" t="s">
        <v>25</v>
      </c>
      <c r="D215" s="394"/>
      <c r="E215" s="394"/>
      <c r="F215" s="394"/>
      <c r="G215" s="394"/>
      <c r="H215" s="394"/>
      <c r="I215" s="394"/>
      <c r="J215" s="394"/>
      <c r="K215" s="394"/>
      <c r="L215" s="394"/>
      <c r="M215" s="394"/>
      <c r="N215" s="394"/>
      <c r="O215" s="395"/>
      <c r="R215" s="28"/>
      <c r="S215" s="12"/>
      <c r="T215" s="13"/>
      <c r="U215" s="29"/>
      <c r="V215" s="27"/>
      <c r="W215" s="27"/>
    </row>
    <row r="216" spans="1:23" s="26" customFormat="1" x14ac:dyDescent="0.5">
      <c r="A216" s="283"/>
      <c r="B216" s="285"/>
      <c r="C216" s="393" t="s">
        <v>26</v>
      </c>
      <c r="D216" s="394"/>
      <c r="E216" s="394"/>
      <c r="F216" s="394"/>
      <c r="G216" s="394"/>
      <c r="H216" s="394"/>
      <c r="I216" s="394"/>
      <c r="J216" s="394"/>
      <c r="K216" s="394"/>
      <c r="L216" s="394"/>
      <c r="M216" s="394"/>
      <c r="N216" s="394"/>
      <c r="O216" s="395"/>
      <c r="R216" s="28"/>
      <c r="S216" s="28"/>
      <c r="T216" s="29"/>
      <c r="U216" s="29"/>
      <c r="V216" s="27"/>
      <c r="W216" s="27"/>
    </row>
    <row r="217" spans="1:23" ht="24" customHeight="1" x14ac:dyDescent="0.5">
      <c r="A217" s="370" t="s">
        <v>239</v>
      </c>
      <c r="B217" s="273"/>
      <c r="C217" s="412" t="s">
        <v>240</v>
      </c>
      <c r="D217" s="413"/>
      <c r="E217" s="413"/>
      <c r="F217" s="413"/>
      <c r="G217" s="413"/>
      <c r="H217" s="413"/>
      <c r="I217" s="413"/>
      <c r="J217" s="413"/>
      <c r="K217" s="413"/>
      <c r="L217" s="413"/>
      <c r="M217" s="413"/>
      <c r="N217" s="413"/>
      <c r="O217" s="414"/>
      <c r="P217" s="130"/>
      <c r="Q217" s="130"/>
      <c r="R217" s="129"/>
      <c r="T217" s="23"/>
      <c r="U217" s="21"/>
    </row>
    <row r="218" spans="1:23" s="7" customFormat="1" ht="24" customHeight="1" x14ac:dyDescent="0.5">
      <c r="A218" s="368"/>
      <c r="B218" s="369"/>
      <c r="C218" s="390" t="s">
        <v>24</v>
      </c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  <c r="P218" s="130"/>
      <c r="Q218" s="130"/>
      <c r="R218" s="129"/>
      <c r="S218" s="16"/>
      <c r="T218" s="17"/>
      <c r="U218" s="14"/>
      <c r="V218" s="18"/>
      <c r="W218" s="128"/>
    </row>
    <row r="219" spans="1:23" s="7" customFormat="1" ht="24" customHeight="1" x14ac:dyDescent="0.5">
      <c r="A219" s="368"/>
      <c r="B219" s="369"/>
      <c r="C219" s="415" t="s">
        <v>28</v>
      </c>
      <c r="D219" s="415"/>
      <c r="E219" s="415"/>
      <c r="F219" s="415"/>
      <c r="G219" s="415"/>
      <c r="H219" s="415"/>
      <c r="I219" s="415"/>
      <c r="J219" s="415"/>
      <c r="K219" s="415"/>
      <c r="L219" s="415"/>
      <c r="M219" s="415"/>
      <c r="N219" s="415"/>
      <c r="O219" s="415"/>
      <c r="P219" s="130"/>
      <c r="Q219" s="130"/>
      <c r="R219" s="129"/>
      <c r="S219" s="19"/>
      <c r="T219" s="20"/>
      <c r="U219" s="21"/>
      <c r="V219" s="22"/>
      <c r="W219" s="128"/>
    </row>
    <row r="220" spans="1:23" s="7" customFormat="1" ht="24" customHeight="1" x14ac:dyDescent="0.5">
      <c r="A220" s="132" t="s">
        <v>75</v>
      </c>
      <c r="B220" s="235"/>
      <c r="C220" s="381" t="s">
        <v>74</v>
      </c>
      <c r="D220" s="382"/>
      <c r="E220" s="236"/>
      <c r="F220" s="236" t="s">
        <v>73</v>
      </c>
      <c r="H220" s="236"/>
      <c r="I220" s="236" t="s">
        <v>72</v>
      </c>
      <c r="J220" s="236"/>
      <c r="K220" s="131"/>
      <c r="L220" s="236"/>
      <c r="M220" s="236" t="s">
        <v>71</v>
      </c>
      <c r="N220" s="236"/>
      <c r="O220" s="237"/>
      <c r="P220" s="130"/>
      <c r="Q220" s="130"/>
      <c r="R220" s="129"/>
      <c r="S220" s="19"/>
      <c r="T220" s="20"/>
      <c r="U220" s="21"/>
      <c r="V220" s="22"/>
      <c r="W220" s="128"/>
    </row>
    <row r="221" spans="1:23" s="7" customFormat="1" ht="24" customHeight="1" x14ac:dyDescent="0.5">
      <c r="A221" s="368"/>
      <c r="B221" s="369"/>
      <c r="C221" s="381" t="s">
        <v>70</v>
      </c>
      <c r="D221" s="382"/>
      <c r="E221" s="238"/>
      <c r="F221" s="238" t="s">
        <v>69</v>
      </c>
      <c r="G221" s="238"/>
      <c r="H221" s="238"/>
      <c r="I221" s="238"/>
      <c r="J221" s="238"/>
      <c r="K221" s="238" t="s">
        <v>68</v>
      </c>
      <c r="L221" s="238"/>
      <c r="M221" s="238"/>
      <c r="N221" s="238"/>
      <c r="O221" s="239"/>
      <c r="P221" s="130"/>
      <c r="Q221" s="130"/>
      <c r="R221" s="129"/>
      <c r="S221" s="19"/>
      <c r="T221" s="20"/>
      <c r="U221" s="21"/>
      <c r="V221" s="22"/>
      <c r="W221" s="128"/>
    </row>
    <row r="222" spans="1:23" s="26" customFormat="1" x14ac:dyDescent="0.5">
      <c r="A222" s="283"/>
      <c r="B222" s="285"/>
      <c r="C222" s="393" t="s">
        <v>25</v>
      </c>
      <c r="D222" s="394"/>
      <c r="E222" s="394"/>
      <c r="F222" s="394"/>
      <c r="G222" s="394"/>
      <c r="H222" s="394"/>
      <c r="I222" s="394"/>
      <c r="J222" s="394"/>
      <c r="K222" s="394"/>
      <c r="L222" s="394"/>
      <c r="M222" s="394"/>
      <c r="N222" s="394"/>
      <c r="O222" s="395"/>
      <c r="R222" s="28"/>
      <c r="S222" s="12"/>
      <c r="T222" s="13"/>
      <c r="U222" s="29"/>
      <c r="V222" s="27"/>
      <c r="W222" s="27"/>
    </row>
    <row r="223" spans="1:23" s="26" customFormat="1" x14ac:dyDescent="0.5">
      <c r="A223" s="283"/>
      <c r="B223" s="285"/>
      <c r="C223" s="393" t="s">
        <v>26</v>
      </c>
      <c r="D223" s="394"/>
      <c r="E223" s="394"/>
      <c r="F223" s="394"/>
      <c r="G223" s="394"/>
      <c r="H223" s="394"/>
      <c r="I223" s="394"/>
      <c r="J223" s="394"/>
      <c r="K223" s="394"/>
      <c r="L223" s="394"/>
      <c r="M223" s="394"/>
      <c r="N223" s="394"/>
      <c r="O223" s="395"/>
      <c r="R223" s="28"/>
      <c r="S223" s="28"/>
      <c r="T223" s="29"/>
      <c r="U223" s="29"/>
      <c r="V223" s="27"/>
      <c r="W223" s="27"/>
    </row>
    <row r="224" spans="1:23" s="135" customFormat="1" x14ac:dyDescent="0.5">
      <c r="A224" s="276" t="s">
        <v>93</v>
      </c>
      <c r="B224" s="278"/>
      <c r="C224" s="416" t="s">
        <v>241</v>
      </c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8"/>
      <c r="P224" s="26"/>
      <c r="Q224" s="26"/>
      <c r="R224" s="28"/>
      <c r="S224" s="28"/>
      <c r="T224" s="29"/>
      <c r="U224" s="29"/>
      <c r="V224" s="27"/>
    </row>
    <row r="225" spans="1:23" ht="24" customHeight="1" x14ac:dyDescent="0.5">
      <c r="A225" s="370" t="s">
        <v>155</v>
      </c>
      <c r="B225" s="273"/>
      <c r="C225" s="412" t="s">
        <v>94</v>
      </c>
      <c r="D225" s="413"/>
      <c r="E225" s="413"/>
      <c r="F225" s="413"/>
      <c r="G225" s="413"/>
      <c r="H225" s="413"/>
      <c r="I225" s="413"/>
      <c r="J225" s="413"/>
      <c r="K225" s="413"/>
      <c r="L225" s="413"/>
      <c r="M225" s="413"/>
      <c r="N225" s="413"/>
      <c r="O225" s="414"/>
      <c r="P225" s="130"/>
      <c r="Q225" s="130"/>
      <c r="R225" s="129"/>
      <c r="T225" s="23"/>
      <c r="U225" s="21"/>
    </row>
    <row r="226" spans="1:23" s="7" customFormat="1" ht="24" customHeight="1" x14ac:dyDescent="0.5">
      <c r="A226" s="368"/>
      <c r="B226" s="369"/>
      <c r="C226" s="390" t="s">
        <v>24</v>
      </c>
      <c r="D226" s="390"/>
      <c r="E226" s="390"/>
      <c r="F226" s="390"/>
      <c r="G226" s="390"/>
      <c r="H226" s="390"/>
      <c r="I226" s="390"/>
      <c r="J226" s="390"/>
      <c r="K226" s="390"/>
      <c r="L226" s="390"/>
      <c r="M226" s="390"/>
      <c r="N226" s="390"/>
      <c r="O226" s="390"/>
      <c r="P226" s="130"/>
      <c r="Q226" s="130"/>
      <c r="R226" s="129"/>
      <c r="S226" s="16"/>
      <c r="T226" s="17"/>
      <c r="U226" s="14"/>
      <c r="V226" s="18"/>
      <c r="W226" s="128"/>
    </row>
    <row r="227" spans="1:23" s="7" customFormat="1" ht="24" customHeight="1" x14ac:dyDescent="0.5">
      <c r="A227" s="368"/>
      <c r="B227" s="369"/>
      <c r="C227" s="415" t="s">
        <v>28</v>
      </c>
      <c r="D227" s="415"/>
      <c r="E227" s="415"/>
      <c r="F227" s="415"/>
      <c r="G227" s="415"/>
      <c r="H227" s="415"/>
      <c r="I227" s="415"/>
      <c r="J227" s="415"/>
      <c r="K227" s="415"/>
      <c r="L227" s="415"/>
      <c r="M227" s="415"/>
      <c r="N227" s="415"/>
      <c r="O227" s="415"/>
      <c r="P227" s="130"/>
      <c r="Q227" s="130"/>
      <c r="R227" s="129"/>
      <c r="S227" s="19"/>
      <c r="T227" s="20"/>
      <c r="U227" s="21"/>
      <c r="V227" s="22"/>
      <c r="W227" s="128"/>
    </row>
    <row r="228" spans="1:23" s="7" customFormat="1" ht="24" customHeight="1" x14ac:dyDescent="0.5">
      <c r="A228" s="132" t="s">
        <v>75</v>
      </c>
      <c r="B228" s="36"/>
      <c r="C228" s="381" t="s">
        <v>74</v>
      </c>
      <c r="D228" s="382"/>
      <c r="E228" s="41"/>
      <c r="F228" s="41" t="s">
        <v>73</v>
      </c>
      <c r="H228" s="41"/>
      <c r="I228" s="41" t="s">
        <v>72</v>
      </c>
      <c r="J228" s="41"/>
      <c r="K228" s="131"/>
      <c r="L228" s="41"/>
      <c r="M228" s="41" t="s">
        <v>71</v>
      </c>
      <c r="N228" s="41"/>
      <c r="O228" s="42"/>
      <c r="P228" s="130"/>
      <c r="Q228" s="130"/>
      <c r="R228" s="129"/>
      <c r="S228" s="19"/>
      <c r="T228" s="20"/>
      <c r="U228" s="21"/>
      <c r="V228" s="22"/>
      <c r="W228" s="128"/>
    </row>
    <row r="229" spans="1:23" s="7" customFormat="1" ht="24" customHeight="1" x14ac:dyDescent="0.5">
      <c r="A229" s="368"/>
      <c r="B229" s="369"/>
      <c r="C229" s="381" t="s">
        <v>70</v>
      </c>
      <c r="D229" s="382"/>
      <c r="E229" s="43"/>
      <c r="F229" s="43" t="s">
        <v>69</v>
      </c>
      <c r="G229" s="43"/>
      <c r="H229" s="43"/>
      <c r="I229" s="43"/>
      <c r="J229" s="43"/>
      <c r="K229" s="43" t="s">
        <v>68</v>
      </c>
      <c r="L229" s="43"/>
      <c r="M229" s="43"/>
      <c r="N229" s="43"/>
      <c r="O229" s="44"/>
      <c r="P229" s="130"/>
      <c r="Q229" s="130"/>
      <c r="R229" s="129"/>
      <c r="S229" s="19"/>
      <c r="T229" s="20"/>
      <c r="U229" s="21"/>
      <c r="V229" s="22"/>
      <c r="W229" s="128"/>
    </row>
    <row r="230" spans="1:23" s="26" customFormat="1" x14ac:dyDescent="0.5">
      <c r="A230" s="283"/>
      <c r="B230" s="285"/>
      <c r="C230" s="393" t="s">
        <v>25</v>
      </c>
      <c r="D230" s="394"/>
      <c r="E230" s="394"/>
      <c r="F230" s="394"/>
      <c r="G230" s="394"/>
      <c r="H230" s="394"/>
      <c r="I230" s="394"/>
      <c r="J230" s="394"/>
      <c r="K230" s="394"/>
      <c r="L230" s="394"/>
      <c r="M230" s="394"/>
      <c r="N230" s="394"/>
      <c r="O230" s="395"/>
      <c r="R230" s="28"/>
      <c r="S230" s="12"/>
      <c r="T230" s="13"/>
      <c r="U230" s="29"/>
      <c r="V230" s="27"/>
      <c r="W230" s="27"/>
    </row>
    <row r="231" spans="1:23" s="26" customFormat="1" x14ac:dyDescent="0.5">
      <c r="A231" s="283"/>
      <c r="B231" s="285"/>
      <c r="C231" s="393" t="s">
        <v>26</v>
      </c>
      <c r="D231" s="394"/>
      <c r="E231" s="394"/>
      <c r="F231" s="394"/>
      <c r="G231" s="394"/>
      <c r="H231" s="394"/>
      <c r="I231" s="394"/>
      <c r="J231" s="394"/>
      <c r="K231" s="394"/>
      <c r="L231" s="394"/>
      <c r="M231" s="394"/>
      <c r="N231" s="394"/>
      <c r="O231" s="395"/>
      <c r="R231" s="28"/>
      <c r="S231" s="28"/>
      <c r="T231" s="29"/>
      <c r="U231" s="29"/>
      <c r="V231" s="27"/>
      <c r="W231" s="27"/>
    </row>
    <row r="232" spans="1:23" ht="24" customHeight="1" x14ac:dyDescent="0.5">
      <c r="A232" s="370" t="s">
        <v>156</v>
      </c>
      <c r="B232" s="273"/>
      <c r="C232" s="412" t="s">
        <v>92</v>
      </c>
      <c r="D232" s="413"/>
      <c r="E232" s="413"/>
      <c r="F232" s="413"/>
      <c r="G232" s="413"/>
      <c r="H232" s="413"/>
      <c r="I232" s="413"/>
      <c r="J232" s="413"/>
      <c r="K232" s="413"/>
      <c r="L232" s="413"/>
      <c r="M232" s="413"/>
      <c r="N232" s="413"/>
      <c r="O232" s="414"/>
      <c r="P232" s="130"/>
      <c r="Q232" s="130"/>
      <c r="R232" s="129"/>
      <c r="T232" s="23"/>
      <c r="U232" s="21"/>
    </row>
    <row r="233" spans="1:23" s="7" customFormat="1" ht="24" customHeight="1" x14ac:dyDescent="0.5">
      <c r="A233" s="368"/>
      <c r="B233" s="369"/>
      <c r="C233" s="390" t="s">
        <v>24</v>
      </c>
      <c r="D233" s="390"/>
      <c r="E233" s="390"/>
      <c r="F233" s="390"/>
      <c r="G233" s="390"/>
      <c r="H233" s="390"/>
      <c r="I233" s="390"/>
      <c r="J233" s="390"/>
      <c r="K233" s="390"/>
      <c r="L233" s="390"/>
      <c r="M233" s="390"/>
      <c r="N233" s="390"/>
      <c r="O233" s="390"/>
      <c r="P233" s="130"/>
      <c r="Q233" s="130"/>
      <c r="R233" s="129"/>
      <c r="S233" s="16"/>
      <c r="T233" s="17"/>
      <c r="U233" s="14"/>
      <c r="V233" s="18"/>
      <c r="W233" s="128"/>
    </row>
    <row r="234" spans="1:23" s="7" customFormat="1" ht="24" customHeight="1" x14ac:dyDescent="0.5">
      <c r="A234" s="368"/>
      <c r="B234" s="369"/>
      <c r="C234" s="415" t="s">
        <v>28</v>
      </c>
      <c r="D234" s="415"/>
      <c r="E234" s="415"/>
      <c r="F234" s="415"/>
      <c r="G234" s="415"/>
      <c r="H234" s="415"/>
      <c r="I234" s="415"/>
      <c r="J234" s="415"/>
      <c r="K234" s="415"/>
      <c r="L234" s="415"/>
      <c r="M234" s="415"/>
      <c r="N234" s="415"/>
      <c r="O234" s="415"/>
      <c r="P234" s="130"/>
      <c r="Q234" s="130"/>
      <c r="R234" s="129"/>
      <c r="S234" s="19"/>
      <c r="T234" s="20"/>
      <c r="U234" s="21"/>
      <c r="V234" s="22"/>
      <c r="W234" s="128"/>
    </row>
    <row r="235" spans="1:23" s="7" customFormat="1" ht="24" customHeight="1" x14ac:dyDescent="0.5">
      <c r="A235" s="132" t="s">
        <v>75</v>
      </c>
      <c r="B235" s="36"/>
      <c r="C235" s="381" t="s">
        <v>74</v>
      </c>
      <c r="D235" s="382"/>
      <c r="E235" s="41"/>
      <c r="F235" s="41" t="s">
        <v>73</v>
      </c>
      <c r="H235" s="41"/>
      <c r="I235" s="41" t="s">
        <v>72</v>
      </c>
      <c r="J235" s="41"/>
      <c r="K235" s="131"/>
      <c r="L235" s="41"/>
      <c r="M235" s="41" t="s">
        <v>71</v>
      </c>
      <c r="N235" s="41"/>
      <c r="O235" s="42"/>
      <c r="P235" s="130"/>
      <c r="Q235" s="130"/>
      <c r="R235" s="129"/>
      <c r="S235" s="19"/>
      <c r="T235" s="20"/>
      <c r="U235" s="21"/>
      <c r="V235" s="22"/>
      <c r="W235" s="128"/>
    </row>
    <row r="236" spans="1:23" s="7" customFormat="1" ht="24" customHeight="1" x14ac:dyDescent="0.5">
      <c r="A236" s="368"/>
      <c r="B236" s="369"/>
      <c r="C236" s="381" t="s">
        <v>70</v>
      </c>
      <c r="D236" s="382"/>
      <c r="E236" s="43"/>
      <c r="F236" s="43" t="s">
        <v>69</v>
      </c>
      <c r="G236" s="43"/>
      <c r="H236" s="43"/>
      <c r="I236" s="43"/>
      <c r="J236" s="43"/>
      <c r="K236" s="43" t="s">
        <v>68</v>
      </c>
      <c r="L236" s="43"/>
      <c r="M236" s="43"/>
      <c r="N236" s="43"/>
      <c r="O236" s="44"/>
      <c r="P236" s="130"/>
      <c r="Q236" s="130"/>
      <c r="R236" s="129"/>
      <c r="S236" s="19"/>
      <c r="T236" s="20"/>
      <c r="U236" s="21"/>
      <c r="V236" s="22"/>
      <c r="W236" s="128"/>
    </row>
    <row r="237" spans="1:23" s="26" customFormat="1" x14ac:dyDescent="0.5">
      <c r="A237" s="283"/>
      <c r="B237" s="285"/>
      <c r="C237" s="393" t="s">
        <v>25</v>
      </c>
      <c r="D237" s="394"/>
      <c r="E237" s="394"/>
      <c r="F237" s="394"/>
      <c r="G237" s="394"/>
      <c r="H237" s="394"/>
      <c r="I237" s="394"/>
      <c r="J237" s="394"/>
      <c r="K237" s="394"/>
      <c r="L237" s="394"/>
      <c r="M237" s="394"/>
      <c r="N237" s="394"/>
      <c r="O237" s="395"/>
      <c r="R237" s="28"/>
      <c r="S237" s="12"/>
      <c r="T237" s="13"/>
      <c r="U237" s="29"/>
      <c r="V237" s="27"/>
      <c r="W237" s="27"/>
    </row>
    <row r="238" spans="1:23" s="26" customFormat="1" x14ac:dyDescent="0.5">
      <c r="A238" s="283"/>
      <c r="B238" s="285"/>
      <c r="C238" s="393" t="s">
        <v>26</v>
      </c>
      <c r="D238" s="394"/>
      <c r="E238" s="394"/>
      <c r="F238" s="394"/>
      <c r="G238" s="394"/>
      <c r="H238" s="394"/>
      <c r="I238" s="394"/>
      <c r="J238" s="394"/>
      <c r="K238" s="394"/>
      <c r="L238" s="394"/>
      <c r="M238" s="394"/>
      <c r="N238" s="394"/>
      <c r="O238" s="395"/>
      <c r="R238" s="28"/>
      <c r="S238" s="28"/>
      <c r="T238" s="29"/>
      <c r="U238" s="29"/>
      <c r="V238" s="27"/>
      <c r="W238" s="27"/>
    </row>
    <row r="239" spans="1:23" ht="24" customHeight="1" x14ac:dyDescent="0.5">
      <c r="A239" s="276" t="s">
        <v>264</v>
      </c>
      <c r="B239" s="277"/>
      <c r="C239" s="277"/>
      <c r="D239" s="277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130"/>
      <c r="Q239" s="130"/>
      <c r="R239" s="129"/>
    </row>
    <row r="240" spans="1:23" ht="24" customHeight="1" x14ac:dyDescent="0.5">
      <c r="A240" s="276" t="s">
        <v>59</v>
      </c>
      <c r="B240" s="277"/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134"/>
      <c r="Q240" s="134"/>
      <c r="R240" s="133"/>
      <c r="S240" s="12"/>
      <c r="T240" s="13"/>
      <c r="U240" s="14"/>
      <c r="V240" s="15"/>
    </row>
    <row r="241" spans="1:23" ht="24" customHeight="1" x14ac:dyDescent="0.5">
      <c r="A241" s="11" t="s">
        <v>4</v>
      </c>
      <c r="B241" s="11"/>
      <c r="C241" s="399" t="s">
        <v>268</v>
      </c>
      <c r="D241" s="400"/>
      <c r="E241" s="400"/>
      <c r="F241" s="400"/>
      <c r="G241" s="400"/>
      <c r="H241" s="400"/>
      <c r="I241" s="400"/>
      <c r="J241" s="400"/>
      <c r="K241" s="400"/>
      <c r="L241" s="400"/>
      <c r="M241" s="400"/>
      <c r="N241" s="400"/>
      <c r="O241" s="401"/>
      <c r="P241" s="130"/>
      <c r="Q241" s="130"/>
      <c r="R241" s="129"/>
    </row>
    <row r="242" spans="1:23" ht="24" customHeight="1" x14ac:dyDescent="0.5">
      <c r="A242" s="370" t="s">
        <v>163</v>
      </c>
      <c r="B242" s="273"/>
      <c r="C242" s="381" t="s">
        <v>91</v>
      </c>
      <c r="D242" s="382"/>
      <c r="E242" s="382"/>
      <c r="F242" s="382"/>
      <c r="G242" s="382"/>
      <c r="H242" s="382"/>
      <c r="I242" s="382"/>
      <c r="J242" s="382"/>
      <c r="K242" s="382"/>
      <c r="L242" s="382"/>
      <c r="M242" s="382"/>
      <c r="N242" s="382"/>
      <c r="O242" s="411"/>
      <c r="P242" s="130"/>
      <c r="Q242" s="130"/>
      <c r="R242" s="129"/>
    </row>
    <row r="243" spans="1:23" s="7" customFormat="1" ht="24" customHeight="1" x14ac:dyDescent="0.5">
      <c r="A243" s="368"/>
      <c r="B243" s="369"/>
      <c r="C243" s="390" t="s">
        <v>24</v>
      </c>
      <c r="D243" s="390"/>
      <c r="E243" s="390"/>
      <c r="F243" s="390"/>
      <c r="G243" s="390"/>
      <c r="H243" s="390"/>
      <c r="I243" s="390"/>
      <c r="J243" s="390"/>
      <c r="K243" s="390"/>
      <c r="L243" s="390"/>
      <c r="M243" s="390"/>
      <c r="N243" s="390"/>
      <c r="O243" s="390"/>
      <c r="P243" s="130"/>
      <c r="Q243" s="130"/>
      <c r="R243" s="129"/>
      <c r="S243" s="16"/>
      <c r="T243" s="17"/>
      <c r="U243" s="14"/>
      <c r="V243" s="18"/>
      <c r="W243" s="128"/>
    </row>
    <row r="244" spans="1:23" s="7" customFormat="1" ht="24" customHeight="1" x14ac:dyDescent="0.5">
      <c r="A244" s="368"/>
      <c r="B244" s="369"/>
      <c r="C244" s="415" t="s">
        <v>28</v>
      </c>
      <c r="D244" s="415"/>
      <c r="E244" s="415"/>
      <c r="F244" s="415"/>
      <c r="G244" s="415"/>
      <c r="H244" s="415"/>
      <c r="I244" s="415"/>
      <c r="J244" s="415"/>
      <c r="K244" s="415"/>
      <c r="L244" s="415"/>
      <c r="M244" s="415"/>
      <c r="N244" s="415"/>
      <c r="O244" s="415"/>
      <c r="P244" s="130"/>
      <c r="Q244" s="130"/>
      <c r="R244" s="129"/>
      <c r="S244" s="19"/>
      <c r="T244" s="20"/>
      <c r="U244" s="21"/>
      <c r="V244" s="22"/>
      <c r="W244" s="128"/>
    </row>
    <row r="245" spans="1:23" s="7" customFormat="1" ht="24" customHeight="1" x14ac:dyDescent="0.5">
      <c r="A245" s="132" t="s">
        <v>75</v>
      </c>
      <c r="B245" s="36"/>
      <c r="C245" s="381" t="s">
        <v>74</v>
      </c>
      <c r="D245" s="382"/>
      <c r="E245" s="41"/>
      <c r="F245" s="41" t="s">
        <v>73</v>
      </c>
      <c r="H245" s="41"/>
      <c r="I245" s="41" t="s">
        <v>72</v>
      </c>
      <c r="J245" s="41"/>
      <c r="K245" s="131"/>
      <c r="L245" s="41"/>
      <c r="M245" s="41" t="s">
        <v>71</v>
      </c>
      <c r="N245" s="41"/>
      <c r="O245" s="42"/>
      <c r="P245" s="130"/>
      <c r="Q245" s="130"/>
      <c r="R245" s="129"/>
      <c r="S245" s="19"/>
      <c r="T245" s="20"/>
      <c r="U245" s="21"/>
      <c r="V245" s="22"/>
      <c r="W245" s="128"/>
    </row>
    <row r="246" spans="1:23" s="7" customFormat="1" ht="24" customHeight="1" x14ac:dyDescent="0.5">
      <c r="A246" s="368"/>
      <c r="B246" s="369"/>
      <c r="C246" s="381" t="s">
        <v>70</v>
      </c>
      <c r="D246" s="382"/>
      <c r="E246" s="43"/>
      <c r="F246" s="43" t="s">
        <v>69</v>
      </c>
      <c r="G246" s="43"/>
      <c r="H246" s="43"/>
      <c r="I246" s="43"/>
      <c r="J246" s="43"/>
      <c r="K246" s="43" t="s">
        <v>68</v>
      </c>
      <c r="L246" s="43"/>
      <c r="M246" s="43"/>
      <c r="N246" s="43"/>
      <c r="O246" s="44"/>
      <c r="P246" s="130"/>
      <c r="Q246" s="130"/>
      <c r="R246" s="129"/>
      <c r="S246" s="19"/>
      <c r="T246" s="20"/>
      <c r="U246" s="21"/>
      <c r="V246" s="22"/>
      <c r="W246" s="128"/>
    </row>
    <row r="247" spans="1:23" s="26" customFormat="1" x14ac:dyDescent="0.5">
      <c r="A247" s="283"/>
      <c r="B247" s="285"/>
      <c r="C247" s="393" t="s">
        <v>25</v>
      </c>
      <c r="D247" s="394"/>
      <c r="E247" s="394"/>
      <c r="F247" s="394"/>
      <c r="G247" s="394"/>
      <c r="H247" s="394"/>
      <c r="I247" s="394"/>
      <c r="J247" s="394"/>
      <c r="K247" s="394"/>
      <c r="L247" s="394"/>
      <c r="M247" s="394"/>
      <c r="N247" s="394"/>
      <c r="O247" s="395"/>
      <c r="R247" s="28"/>
      <c r="S247" s="12"/>
      <c r="T247" s="13"/>
      <c r="U247" s="29"/>
      <c r="V247" s="27"/>
      <c r="W247" s="27"/>
    </row>
    <row r="248" spans="1:23" s="26" customFormat="1" x14ac:dyDescent="0.5">
      <c r="A248" s="283"/>
      <c r="B248" s="285"/>
      <c r="C248" s="393" t="s">
        <v>26</v>
      </c>
      <c r="D248" s="394"/>
      <c r="E248" s="394"/>
      <c r="F248" s="394"/>
      <c r="G248" s="394"/>
      <c r="H248" s="394"/>
      <c r="I248" s="394"/>
      <c r="J248" s="394"/>
      <c r="K248" s="394"/>
      <c r="L248" s="394"/>
      <c r="M248" s="394"/>
      <c r="N248" s="394"/>
      <c r="O248" s="395"/>
      <c r="R248" s="28"/>
      <c r="S248" s="28"/>
      <c r="T248" s="29"/>
      <c r="U248" s="29"/>
      <c r="V248" s="27"/>
      <c r="W248" s="27"/>
    </row>
    <row r="249" spans="1:23" ht="24" customHeight="1" x14ac:dyDescent="0.5">
      <c r="A249" s="370" t="s">
        <v>164</v>
      </c>
      <c r="B249" s="273"/>
      <c r="C249" s="381" t="s">
        <v>242</v>
      </c>
      <c r="D249" s="382"/>
      <c r="E249" s="382"/>
      <c r="F249" s="382"/>
      <c r="G249" s="382"/>
      <c r="H249" s="382"/>
      <c r="I249" s="382"/>
      <c r="J249" s="382"/>
      <c r="K249" s="382"/>
      <c r="L249" s="382"/>
      <c r="M249" s="382"/>
      <c r="N249" s="382"/>
      <c r="O249" s="411"/>
      <c r="P249" s="130"/>
      <c r="Q249" s="130"/>
      <c r="R249" s="129"/>
    </row>
    <row r="250" spans="1:23" s="7" customFormat="1" ht="24" customHeight="1" x14ac:dyDescent="0.5">
      <c r="A250" s="368"/>
      <c r="B250" s="369"/>
      <c r="C250" s="390" t="s">
        <v>24</v>
      </c>
      <c r="D250" s="390"/>
      <c r="E250" s="390"/>
      <c r="F250" s="390"/>
      <c r="G250" s="390"/>
      <c r="H250" s="390"/>
      <c r="I250" s="390"/>
      <c r="J250" s="390"/>
      <c r="K250" s="390"/>
      <c r="L250" s="390"/>
      <c r="M250" s="390"/>
      <c r="N250" s="390"/>
      <c r="O250" s="390"/>
      <c r="P250" s="130"/>
      <c r="Q250" s="130"/>
      <c r="R250" s="129"/>
      <c r="S250" s="16"/>
      <c r="T250" s="17"/>
      <c r="U250" s="14"/>
      <c r="V250" s="18"/>
      <c r="W250" s="128"/>
    </row>
    <row r="251" spans="1:23" s="7" customFormat="1" ht="24" customHeight="1" x14ac:dyDescent="0.5">
      <c r="A251" s="368"/>
      <c r="B251" s="369"/>
      <c r="C251" s="415" t="s">
        <v>28</v>
      </c>
      <c r="D251" s="415"/>
      <c r="E251" s="415"/>
      <c r="F251" s="415"/>
      <c r="G251" s="415"/>
      <c r="H251" s="415"/>
      <c r="I251" s="415"/>
      <c r="J251" s="415"/>
      <c r="K251" s="415"/>
      <c r="L251" s="415"/>
      <c r="M251" s="415"/>
      <c r="N251" s="415"/>
      <c r="O251" s="415"/>
      <c r="P251" s="130"/>
      <c r="Q251" s="130"/>
      <c r="R251" s="129"/>
      <c r="S251" s="19"/>
      <c r="T251" s="20"/>
      <c r="U251" s="21"/>
      <c r="V251" s="22"/>
      <c r="W251" s="128"/>
    </row>
    <row r="252" spans="1:23" s="7" customFormat="1" ht="24" customHeight="1" x14ac:dyDescent="0.5">
      <c r="A252" s="132" t="s">
        <v>75</v>
      </c>
      <c r="B252" s="235"/>
      <c r="C252" s="381" t="s">
        <v>74</v>
      </c>
      <c r="D252" s="382"/>
      <c r="E252" s="236"/>
      <c r="F252" s="236" t="s">
        <v>73</v>
      </c>
      <c r="H252" s="236"/>
      <c r="I252" s="236" t="s">
        <v>72</v>
      </c>
      <c r="J252" s="236"/>
      <c r="K252" s="131"/>
      <c r="L252" s="236"/>
      <c r="M252" s="236" t="s">
        <v>71</v>
      </c>
      <c r="N252" s="236"/>
      <c r="O252" s="237"/>
      <c r="P252" s="130"/>
      <c r="Q252" s="130"/>
      <c r="R252" s="129"/>
      <c r="S252" s="19"/>
      <c r="T252" s="20"/>
      <c r="U252" s="21"/>
      <c r="V252" s="22"/>
      <c r="W252" s="128"/>
    </row>
    <row r="253" spans="1:23" s="7" customFormat="1" ht="24" customHeight="1" x14ac:dyDescent="0.5">
      <c r="A253" s="368"/>
      <c r="B253" s="369"/>
      <c r="C253" s="381" t="s">
        <v>70</v>
      </c>
      <c r="D253" s="382"/>
      <c r="E253" s="238"/>
      <c r="F253" s="238" t="s">
        <v>69</v>
      </c>
      <c r="G253" s="238"/>
      <c r="H253" s="238"/>
      <c r="I253" s="238"/>
      <c r="J253" s="238"/>
      <c r="K253" s="238" t="s">
        <v>68</v>
      </c>
      <c r="L253" s="238"/>
      <c r="M253" s="238"/>
      <c r="N253" s="238"/>
      <c r="O253" s="239"/>
      <c r="P253" s="130"/>
      <c r="Q253" s="130"/>
      <c r="R253" s="129"/>
      <c r="S253" s="19"/>
      <c r="T253" s="20"/>
      <c r="U253" s="21"/>
      <c r="V253" s="22"/>
      <c r="W253" s="128"/>
    </row>
    <row r="254" spans="1:23" s="26" customFormat="1" x14ac:dyDescent="0.5">
      <c r="A254" s="283"/>
      <c r="B254" s="285"/>
      <c r="C254" s="393" t="s">
        <v>25</v>
      </c>
      <c r="D254" s="394"/>
      <c r="E254" s="394"/>
      <c r="F254" s="394"/>
      <c r="G254" s="394"/>
      <c r="H254" s="394"/>
      <c r="I254" s="394"/>
      <c r="J254" s="394"/>
      <c r="K254" s="394"/>
      <c r="L254" s="394"/>
      <c r="M254" s="394"/>
      <c r="N254" s="394"/>
      <c r="O254" s="395"/>
      <c r="R254" s="28"/>
      <c r="S254" s="12"/>
      <c r="T254" s="13"/>
      <c r="U254" s="29"/>
      <c r="V254" s="27"/>
      <c r="W254" s="27"/>
    </row>
    <row r="255" spans="1:23" s="26" customFormat="1" x14ac:dyDescent="0.5">
      <c r="A255" s="283"/>
      <c r="B255" s="285"/>
      <c r="C255" s="393" t="s">
        <v>26</v>
      </c>
      <c r="D255" s="394"/>
      <c r="E255" s="394"/>
      <c r="F255" s="394"/>
      <c r="G255" s="394"/>
      <c r="H255" s="394"/>
      <c r="I255" s="394"/>
      <c r="J255" s="394"/>
      <c r="K255" s="394"/>
      <c r="L255" s="394"/>
      <c r="M255" s="394"/>
      <c r="N255" s="394"/>
      <c r="O255" s="395"/>
      <c r="R255" s="28"/>
      <c r="S255" s="28"/>
      <c r="T255" s="29"/>
      <c r="U255" s="29"/>
      <c r="V255" s="27"/>
      <c r="W255" s="27"/>
    </row>
    <row r="256" spans="1:23" ht="24" customHeight="1" x14ac:dyDescent="0.5">
      <c r="A256" s="370" t="s">
        <v>172</v>
      </c>
      <c r="B256" s="273"/>
      <c r="C256" s="381" t="s">
        <v>90</v>
      </c>
      <c r="D256" s="382"/>
      <c r="E256" s="382"/>
      <c r="F256" s="382"/>
      <c r="G256" s="382"/>
      <c r="H256" s="382"/>
      <c r="I256" s="382"/>
      <c r="J256" s="382"/>
      <c r="K256" s="382"/>
      <c r="L256" s="382"/>
      <c r="M256" s="382"/>
      <c r="N256" s="382"/>
      <c r="O256" s="411"/>
      <c r="P256" s="130"/>
      <c r="Q256" s="130"/>
      <c r="R256" s="129"/>
    </row>
    <row r="257" spans="1:23" s="7" customFormat="1" ht="24" customHeight="1" x14ac:dyDescent="0.5">
      <c r="A257" s="368"/>
      <c r="B257" s="369"/>
      <c r="C257" s="390" t="s">
        <v>24</v>
      </c>
      <c r="D257" s="390"/>
      <c r="E257" s="390"/>
      <c r="F257" s="390"/>
      <c r="G257" s="390"/>
      <c r="H257" s="390"/>
      <c r="I257" s="390"/>
      <c r="J257" s="390"/>
      <c r="K257" s="390"/>
      <c r="L257" s="390"/>
      <c r="M257" s="390"/>
      <c r="N257" s="390"/>
      <c r="O257" s="390"/>
      <c r="P257" s="130"/>
      <c r="Q257" s="130"/>
      <c r="R257" s="129"/>
      <c r="S257" s="16"/>
      <c r="T257" s="17"/>
      <c r="U257" s="14"/>
      <c r="V257" s="18"/>
      <c r="W257" s="128"/>
    </row>
    <row r="258" spans="1:23" s="7" customFormat="1" ht="24" customHeight="1" x14ac:dyDescent="0.5">
      <c r="A258" s="368"/>
      <c r="B258" s="369"/>
      <c r="C258" s="415" t="s">
        <v>28</v>
      </c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  <c r="N258" s="415"/>
      <c r="O258" s="415"/>
      <c r="P258" s="130"/>
      <c r="Q258" s="130"/>
      <c r="R258" s="129"/>
      <c r="S258" s="19"/>
      <c r="T258" s="20"/>
      <c r="U258" s="21"/>
      <c r="V258" s="22"/>
      <c r="W258" s="128"/>
    </row>
    <row r="259" spans="1:23" s="7" customFormat="1" ht="24" customHeight="1" x14ac:dyDescent="0.5">
      <c r="A259" s="132" t="s">
        <v>75</v>
      </c>
      <c r="B259" s="36"/>
      <c r="C259" s="381" t="s">
        <v>74</v>
      </c>
      <c r="D259" s="382"/>
      <c r="E259" s="41"/>
      <c r="F259" s="41" t="s">
        <v>73</v>
      </c>
      <c r="H259" s="41"/>
      <c r="I259" s="41" t="s">
        <v>72</v>
      </c>
      <c r="J259" s="41"/>
      <c r="K259" s="131"/>
      <c r="L259" s="41"/>
      <c r="M259" s="41" t="s">
        <v>71</v>
      </c>
      <c r="N259" s="41"/>
      <c r="O259" s="42"/>
      <c r="P259" s="130"/>
      <c r="Q259" s="130"/>
      <c r="R259" s="129"/>
      <c r="S259" s="19"/>
      <c r="T259" s="20"/>
      <c r="U259" s="21"/>
      <c r="V259" s="22"/>
      <c r="W259" s="128"/>
    </row>
    <row r="260" spans="1:23" s="7" customFormat="1" ht="24" customHeight="1" x14ac:dyDescent="0.5">
      <c r="A260" s="368"/>
      <c r="B260" s="369"/>
      <c r="C260" s="381" t="s">
        <v>70</v>
      </c>
      <c r="D260" s="382"/>
      <c r="E260" s="43"/>
      <c r="F260" s="43" t="s">
        <v>69</v>
      </c>
      <c r="G260" s="43"/>
      <c r="H260" s="43"/>
      <c r="I260" s="43"/>
      <c r="J260" s="43"/>
      <c r="K260" s="43" t="s">
        <v>68</v>
      </c>
      <c r="L260" s="43"/>
      <c r="M260" s="43"/>
      <c r="N260" s="43"/>
      <c r="O260" s="44"/>
      <c r="P260" s="130"/>
      <c r="Q260" s="130"/>
      <c r="R260" s="129"/>
      <c r="S260" s="19"/>
      <c r="T260" s="20"/>
      <c r="U260" s="21"/>
      <c r="V260" s="22"/>
      <c r="W260" s="128"/>
    </row>
    <row r="261" spans="1:23" s="26" customFormat="1" x14ac:dyDescent="0.5">
      <c r="A261" s="283"/>
      <c r="B261" s="285"/>
      <c r="C261" s="393" t="s">
        <v>25</v>
      </c>
      <c r="D261" s="394"/>
      <c r="E261" s="394"/>
      <c r="F261" s="394"/>
      <c r="G261" s="394"/>
      <c r="H261" s="394"/>
      <c r="I261" s="394"/>
      <c r="J261" s="394"/>
      <c r="K261" s="394"/>
      <c r="L261" s="394"/>
      <c r="M261" s="394"/>
      <c r="N261" s="394"/>
      <c r="O261" s="395"/>
      <c r="R261" s="28"/>
      <c r="S261" s="12"/>
      <c r="T261" s="13"/>
      <c r="U261" s="29"/>
      <c r="V261" s="27"/>
      <c r="W261" s="27"/>
    </row>
    <row r="262" spans="1:23" s="26" customFormat="1" x14ac:dyDescent="0.5">
      <c r="A262" s="283"/>
      <c r="B262" s="285"/>
      <c r="C262" s="393" t="s">
        <v>26</v>
      </c>
      <c r="D262" s="394"/>
      <c r="E262" s="394"/>
      <c r="F262" s="394"/>
      <c r="G262" s="394"/>
      <c r="H262" s="394"/>
      <c r="I262" s="394"/>
      <c r="J262" s="394"/>
      <c r="K262" s="394"/>
      <c r="L262" s="394"/>
      <c r="M262" s="394"/>
      <c r="N262" s="394"/>
      <c r="O262" s="395"/>
      <c r="R262" s="28"/>
      <c r="S262" s="28"/>
      <c r="T262" s="29"/>
      <c r="U262" s="29"/>
      <c r="V262" s="27"/>
      <c r="W262" s="27"/>
    </row>
    <row r="263" spans="1:23" ht="24" customHeight="1" x14ac:dyDescent="0.5">
      <c r="A263" s="370" t="s">
        <v>166</v>
      </c>
      <c r="B263" s="273"/>
      <c r="C263" s="381" t="s">
        <v>89</v>
      </c>
      <c r="D263" s="382"/>
      <c r="E263" s="382"/>
      <c r="F263" s="382"/>
      <c r="G263" s="382"/>
      <c r="H263" s="382"/>
      <c r="I263" s="382"/>
      <c r="J263" s="382"/>
      <c r="K263" s="382"/>
      <c r="L263" s="382"/>
      <c r="M263" s="382"/>
      <c r="N263" s="382"/>
      <c r="O263" s="411"/>
      <c r="P263" s="130"/>
      <c r="Q263" s="130"/>
      <c r="R263" s="129"/>
    </row>
    <row r="264" spans="1:23" s="7" customFormat="1" ht="24" customHeight="1" x14ac:dyDescent="0.5">
      <c r="A264" s="368"/>
      <c r="B264" s="369"/>
      <c r="C264" s="390" t="s">
        <v>24</v>
      </c>
      <c r="D264" s="390"/>
      <c r="E264" s="390"/>
      <c r="F264" s="390"/>
      <c r="G264" s="390"/>
      <c r="H264" s="390"/>
      <c r="I264" s="390"/>
      <c r="J264" s="390"/>
      <c r="K264" s="390"/>
      <c r="L264" s="390"/>
      <c r="M264" s="390"/>
      <c r="N264" s="390"/>
      <c r="O264" s="390"/>
      <c r="P264" s="130"/>
      <c r="Q264" s="130"/>
      <c r="R264" s="129"/>
      <c r="S264" s="16"/>
      <c r="T264" s="17"/>
      <c r="U264" s="14"/>
      <c r="V264" s="18"/>
      <c r="W264" s="128"/>
    </row>
    <row r="265" spans="1:23" s="7" customFormat="1" ht="24" customHeight="1" x14ac:dyDescent="0.5">
      <c r="A265" s="368"/>
      <c r="B265" s="369"/>
      <c r="C265" s="415" t="s">
        <v>28</v>
      </c>
      <c r="D265" s="415"/>
      <c r="E265" s="415"/>
      <c r="F265" s="415"/>
      <c r="G265" s="415"/>
      <c r="H265" s="415"/>
      <c r="I265" s="415"/>
      <c r="J265" s="415"/>
      <c r="K265" s="415"/>
      <c r="L265" s="415"/>
      <c r="M265" s="415"/>
      <c r="N265" s="415"/>
      <c r="O265" s="415"/>
      <c r="P265" s="130"/>
      <c r="Q265" s="130"/>
      <c r="R265" s="129"/>
      <c r="S265" s="19"/>
      <c r="T265" s="20"/>
      <c r="U265" s="21"/>
      <c r="V265" s="22"/>
      <c r="W265" s="128"/>
    </row>
    <row r="266" spans="1:23" s="7" customFormat="1" ht="24" customHeight="1" x14ac:dyDescent="0.5">
      <c r="A266" s="132" t="s">
        <v>75</v>
      </c>
      <c r="B266" s="36"/>
      <c r="C266" s="381" t="s">
        <v>74</v>
      </c>
      <c r="D266" s="382"/>
      <c r="E266" s="41"/>
      <c r="F266" s="41" t="s">
        <v>73</v>
      </c>
      <c r="H266" s="41"/>
      <c r="I266" s="41" t="s">
        <v>72</v>
      </c>
      <c r="J266" s="41"/>
      <c r="K266" s="131"/>
      <c r="L266" s="41"/>
      <c r="M266" s="41" t="s">
        <v>71</v>
      </c>
      <c r="N266" s="41"/>
      <c r="O266" s="42"/>
      <c r="P266" s="130"/>
      <c r="Q266" s="130"/>
      <c r="R266" s="129"/>
      <c r="S266" s="19"/>
      <c r="T266" s="20"/>
      <c r="U266" s="21"/>
      <c r="V266" s="22"/>
      <c r="W266" s="128"/>
    </row>
    <row r="267" spans="1:23" s="7" customFormat="1" ht="24" customHeight="1" x14ac:dyDescent="0.5">
      <c r="A267" s="368"/>
      <c r="B267" s="369"/>
      <c r="C267" s="381" t="s">
        <v>70</v>
      </c>
      <c r="D267" s="382"/>
      <c r="E267" s="43"/>
      <c r="F267" s="43" t="s">
        <v>69</v>
      </c>
      <c r="G267" s="43"/>
      <c r="H267" s="43"/>
      <c r="I267" s="43"/>
      <c r="J267" s="43"/>
      <c r="K267" s="43" t="s">
        <v>68</v>
      </c>
      <c r="L267" s="43"/>
      <c r="M267" s="43"/>
      <c r="N267" s="43"/>
      <c r="O267" s="44"/>
      <c r="P267" s="130"/>
      <c r="Q267" s="130"/>
      <c r="R267" s="129"/>
      <c r="S267" s="19"/>
      <c r="T267" s="20"/>
      <c r="U267" s="21"/>
      <c r="V267" s="22"/>
      <c r="W267" s="128"/>
    </row>
    <row r="268" spans="1:23" s="26" customFormat="1" x14ac:dyDescent="0.5">
      <c r="A268" s="283"/>
      <c r="B268" s="285"/>
      <c r="C268" s="393" t="s">
        <v>25</v>
      </c>
      <c r="D268" s="394"/>
      <c r="E268" s="394"/>
      <c r="F268" s="394"/>
      <c r="G268" s="394"/>
      <c r="H268" s="394"/>
      <c r="I268" s="394"/>
      <c r="J268" s="394"/>
      <c r="K268" s="394"/>
      <c r="L268" s="394"/>
      <c r="M268" s="394"/>
      <c r="N268" s="394"/>
      <c r="O268" s="395"/>
      <c r="R268" s="28"/>
      <c r="S268" s="12"/>
      <c r="T268" s="13"/>
      <c r="U268" s="29"/>
      <c r="V268" s="27"/>
      <c r="W268" s="27"/>
    </row>
    <row r="269" spans="1:23" s="26" customFormat="1" x14ac:dyDescent="0.5">
      <c r="A269" s="283"/>
      <c r="B269" s="285"/>
      <c r="C269" s="393" t="s">
        <v>26</v>
      </c>
      <c r="D269" s="394"/>
      <c r="E269" s="394"/>
      <c r="F269" s="394"/>
      <c r="G269" s="394"/>
      <c r="H269" s="394"/>
      <c r="I269" s="394"/>
      <c r="J269" s="394"/>
      <c r="K269" s="394"/>
      <c r="L269" s="394"/>
      <c r="M269" s="394"/>
      <c r="N269" s="394"/>
      <c r="O269" s="395"/>
      <c r="R269" s="28"/>
      <c r="S269" s="28"/>
      <c r="T269" s="29"/>
      <c r="U269" s="29"/>
      <c r="V269" s="27"/>
      <c r="W269" s="27"/>
    </row>
    <row r="270" spans="1:23" ht="24" customHeight="1" x14ac:dyDescent="0.5">
      <c r="A270" s="11" t="s">
        <v>6</v>
      </c>
      <c r="B270" s="11"/>
      <c r="C270" s="381" t="s">
        <v>204</v>
      </c>
      <c r="D270" s="382"/>
      <c r="E270" s="382"/>
      <c r="F270" s="382"/>
      <c r="G270" s="382"/>
      <c r="H270" s="382"/>
      <c r="I270" s="382"/>
      <c r="J270" s="382"/>
      <c r="K270" s="382"/>
      <c r="L270" s="382"/>
      <c r="M270" s="382"/>
      <c r="N270" s="382"/>
      <c r="O270" s="411"/>
      <c r="P270" s="130"/>
      <c r="Q270" s="130"/>
      <c r="R270" s="129"/>
    </row>
    <row r="271" spans="1:23" ht="24" customHeight="1" x14ac:dyDescent="0.5">
      <c r="A271" s="370" t="s">
        <v>173</v>
      </c>
      <c r="B271" s="273"/>
      <c r="C271" s="381" t="s">
        <v>88</v>
      </c>
      <c r="D271" s="382"/>
      <c r="E271" s="382"/>
      <c r="F271" s="382"/>
      <c r="G271" s="382"/>
      <c r="H271" s="382"/>
      <c r="I271" s="382"/>
      <c r="J271" s="382"/>
      <c r="K271" s="382"/>
      <c r="L271" s="382"/>
      <c r="M271" s="382"/>
      <c r="N271" s="382"/>
      <c r="O271" s="411"/>
      <c r="P271" s="130"/>
      <c r="Q271" s="130"/>
      <c r="R271" s="129"/>
    </row>
    <row r="272" spans="1:23" s="7" customFormat="1" ht="24" customHeight="1" x14ac:dyDescent="0.5">
      <c r="A272" s="368"/>
      <c r="B272" s="369"/>
      <c r="C272" s="390" t="s">
        <v>24</v>
      </c>
      <c r="D272" s="390"/>
      <c r="E272" s="390"/>
      <c r="F272" s="390"/>
      <c r="G272" s="390"/>
      <c r="H272" s="390"/>
      <c r="I272" s="390"/>
      <c r="J272" s="390"/>
      <c r="K272" s="390"/>
      <c r="L272" s="390"/>
      <c r="M272" s="390"/>
      <c r="N272" s="390"/>
      <c r="O272" s="390"/>
      <c r="P272" s="130"/>
      <c r="Q272" s="130"/>
      <c r="R272" s="129"/>
      <c r="S272" s="16"/>
      <c r="T272" s="17"/>
      <c r="U272" s="14"/>
      <c r="V272" s="18"/>
      <c r="W272" s="128"/>
    </row>
    <row r="273" spans="1:23" s="7" customFormat="1" ht="24" customHeight="1" x14ac:dyDescent="0.5">
      <c r="A273" s="368"/>
      <c r="B273" s="369"/>
      <c r="C273" s="415" t="s">
        <v>28</v>
      </c>
      <c r="D273" s="415"/>
      <c r="E273" s="415"/>
      <c r="F273" s="415"/>
      <c r="G273" s="415"/>
      <c r="H273" s="415"/>
      <c r="I273" s="415"/>
      <c r="J273" s="415"/>
      <c r="K273" s="415"/>
      <c r="L273" s="415"/>
      <c r="M273" s="415"/>
      <c r="N273" s="415"/>
      <c r="O273" s="415"/>
      <c r="P273" s="130"/>
      <c r="Q273" s="130"/>
      <c r="R273" s="129"/>
      <c r="S273" s="19"/>
      <c r="T273" s="20"/>
      <c r="U273" s="21"/>
      <c r="V273" s="22"/>
      <c r="W273" s="128"/>
    </row>
    <row r="274" spans="1:23" s="7" customFormat="1" ht="24" customHeight="1" x14ac:dyDescent="0.5">
      <c r="A274" s="132" t="s">
        <v>75</v>
      </c>
      <c r="B274" s="36"/>
      <c r="C274" s="381" t="s">
        <v>74</v>
      </c>
      <c r="D274" s="382"/>
      <c r="E274" s="41"/>
      <c r="F274" s="41" t="s">
        <v>73</v>
      </c>
      <c r="H274" s="41"/>
      <c r="I274" s="41" t="s">
        <v>72</v>
      </c>
      <c r="J274" s="41"/>
      <c r="K274" s="131"/>
      <c r="L274" s="41"/>
      <c r="M274" s="41" t="s">
        <v>71</v>
      </c>
      <c r="N274" s="41"/>
      <c r="O274" s="42"/>
      <c r="P274" s="130"/>
      <c r="Q274" s="130"/>
      <c r="R274" s="129"/>
      <c r="S274" s="19"/>
      <c r="T274" s="20"/>
      <c r="U274" s="21"/>
      <c r="V274" s="22"/>
      <c r="W274" s="128"/>
    </row>
    <row r="275" spans="1:23" s="7" customFormat="1" ht="24" customHeight="1" x14ac:dyDescent="0.5">
      <c r="A275" s="368"/>
      <c r="B275" s="369"/>
      <c r="C275" s="381" t="s">
        <v>70</v>
      </c>
      <c r="D275" s="382"/>
      <c r="E275" s="43"/>
      <c r="F275" s="43" t="s">
        <v>69</v>
      </c>
      <c r="G275" s="43"/>
      <c r="H275" s="43"/>
      <c r="I275" s="43"/>
      <c r="J275" s="43"/>
      <c r="K275" s="43" t="s">
        <v>68</v>
      </c>
      <c r="L275" s="43"/>
      <c r="M275" s="43"/>
      <c r="N275" s="43"/>
      <c r="O275" s="44"/>
      <c r="P275" s="130"/>
      <c r="Q275" s="130"/>
      <c r="R275" s="129"/>
      <c r="S275" s="19"/>
      <c r="T275" s="20"/>
      <c r="U275" s="21"/>
      <c r="V275" s="22"/>
      <c r="W275" s="128"/>
    </row>
    <row r="276" spans="1:23" s="26" customFormat="1" x14ac:dyDescent="0.5">
      <c r="A276" s="283"/>
      <c r="B276" s="285"/>
      <c r="C276" s="393" t="s">
        <v>25</v>
      </c>
      <c r="D276" s="394"/>
      <c r="E276" s="394"/>
      <c r="F276" s="394"/>
      <c r="G276" s="394"/>
      <c r="H276" s="394"/>
      <c r="I276" s="394"/>
      <c r="J276" s="394"/>
      <c r="K276" s="394"/>
      <c r="L276" s="394"/>
      <c r="M276" s="394"/>
      <c r="N276" s="394"/>
      <c r="O276" s="395"/>
      <c r="R276" s="28"/>
      <c r="S276" s="12"/>
      <c r="T276" s="13"/>
      <c r="U276" s="29"/>
      <c r="V276" s="27"/>
      <c r="W276" s="27"/>
    </row>
    <row r="277" spans="1:23" s="26" customFormat="1" x14ac:dyDescent="0.5">
      <c r="A277" s="283"/>
      <c r="B277" s="285"/>
      <c r="C277" s="393" t="s">
        <v>26</v>
      </c>
      <c r="D277" s="394"/>
      <c r="E277" s="394"/>
      <c r="F277" s="394"/>
      <c r="G277" s="394"/>
      <c r="H277" s="394"/>
      <c r="I277" s="394"/>
      <c r="J277" s="394"/>
      <c r="K277" s="394"/>
      <c r="L277" s="394"/>
      <c r="M277" s="394"/>
      <c r="N277" s="394"/>
      <c r="O277" s="395"/>
      <c r="R277" s="28"/>
      <c r="S277" s="28"/>
      <c r="T277" s="29"/>
      <c r="U277" s="29"/>
      <c r="V277" s="27"/>
      <c r="W277" s="27"/>
    </row>
    <row r="278" spans="1:23" ht="24" customHeight="1" x14ac:dyDescent="0.5">
      <c r="A278" s="370" t="s">
        <v>168</v>
      </c>
      <c r="B278" s="273"/>
      <c r="C278" s="381" t="s">
        <v>87</v>
      </c>
      <c r="D278" s="382"/>
      <c r="E278" s="382"/>
      <c r="F278" s="382"/>
      <c r="G278" s="382"/>
      <c r="H278" s="382"/>
      <c r="I278" s="382"/>
      <c r="J278" s="382"/>
      <c r="K278" s="382"/>
      <c r="L278" s="382"/>
      <c r="M278" s="382"/>
      <c r="N278" s="382"/>
      <c r="O278" s="411"/>
      <c r="P278" s="130"/>
      <c r="Q278" s="130"/>
      <c r="R278" s="129"/>
    </row>
    <row r="279" spans="1:23" s="7" customFormat="1" ht="24" customHeight="1" x14ac:dyDescent="0.5">
      <c r="A279" s="368"/>
      <c r="B279" s="369"/>
      <c r="C279" s="390" t="s">
        <v>24</v>
      </c>
      <c r="D279" s="390"/>
      <c r="E279" s="390"/>
      <c r="F279" s="390"/>
      <c r="G279" s="390"/>
      <c r="H279" s="390"/>
      <c r="I279" s="390"/>
      <c r="J279" s="390"/>
      <c r="K279" s="390"/>
      <c r="L279" s="390"/>
      <c r="M279" s="390"/>
      <c r="N279" s="390"/>
      <c r="O279" s="390"/>
      <c r="P279" s="130"/>
      <c r="Q279" s="130"/>
      <c r="R279" s="129"/>
      <c r="S279" s="16"/>
      <c r="T279" s="17"/>
      <c r="U279" s="14"/>
      <c r="V279" s="18"/>
      <c r="W279" s="128"/>
    </row>
    <row r="280" spans="1:23" s="7" customFormat="1" ht="24" customHeight="1" x14ac:dyDescent="0.5">
      <c r="A280" s="368"/>
      <c r="B280" s="369"/>
      <c r="C280" s="415" t="s">
        <v>28</v>
      </c>
      <c r="D280" s="415"/>
      <c r="E280" s="415"/>
      <c r="F280" s="415"/>
      <c r="G280" s="415"/>
      <c r="H280" s="415"/>
      <c r="I280" s="415"/>
      <c r="J280" s="415"/>
      <c r="K280" s="415"/>
      <c r="L280" s="415"/>
      <c r="M280" s="415"/>
      <c r="N280" s="415"/>
      <c r="O280" s="415"/>
      <c r="P280" s="130"/>
      <c r="Q280" s="130"/>
      <c r="R280" s="129"/>
      <c r="S280" s="19"/>
      <c r="T280" s="20"/>
      <c r="U280" s="21"/>
      <c r="V280" s="22"/>
      <c r="W280" s="128"/>
    </row>
    <row r="281" spans="1:23" s="7" customFormat="1" ht="24" customHeight="1" x14ac:dyDescent="0.5">
      <c r="A281" s="132" t="s">
        <v>75</v>
      </c>
      <c r="B281" s="36"/>
      <c r="C281" s="381" t="s">
        <v>74</v>
      </c>
      <c r="D281" s="382"/>
      <c r="E281" s="41"/>
      <c r="F281" s="41" t="s">
        <v>73</v>
      </c>
      <c r="H281" s="41"/>
      <c r="I281" s="41" t="s">
        <v>72</v>
      </c>
      <c r="J281" s="41"/>
      <c r="K281" s="131"/>
      <c r="L281" s="41"/>
      <c r="M281" s="41" t="s">
        <v>71</v>
      </c>
      <c r="N281" s="41"/>
      <c r="O281" s="42"/>
      <c r="P281" s="130"/>
      <c r="Q281" s="130"/>
      <c r="R281" s="129"/>
      <c r="S281" s="19"/>
      <c r="T281" s="20"/>
      <c r="U281" s="21"/>
      <c r="V281" s="22"/>
      <c r="W281" s="128"/>
    </row>
    <row r="282" spans="1:23" s="7" customFormat="1" ht="24" customHeight="1" x14ac:dyDescent="0.5">
      <c r="A282" s="368"/>
      <c r="B282" s="369"/>
      <c r="C282" s="381" t="s">
        <v>70</v>
      </c>
      <c r="D282" s="382"/>
      <c r="E282" s="43"/>
      <c r="F282" s="43" t="s">
        <v>69</v>
      </c>
      <c r="G282" s="43"/>
      <c r="H282" s="43"/>
      <c r="I282" s="43"/>
      <c r="J282" s="43"/>
      <c r="K282" s="43" t="s">
        <v>68</v>
      </c>
      <c r="L282" s="43"/>
      <c r="M282" s="43"/>
      <c r="N282" s="43"/>
      <c r="O282" s="44"/>
      <c r="P282" s="130"/>
      <c r="Q282" s="130"/>
      <c r="R282" s="129"/>
      <c r="S282" s="19"/>
      <c r="T282" s="20"/>
      <c r="U282" s="21"/>
      <c r="V282" s="22"/>
      <c r="W282" s="128"/>
    </row>
    <row r="283" spans="1:23" s="26" customFormat="1" x14ac:dyDescent="0.5">
      <c r="A283" s="283"/>
      <c r="B283" s="285"/>
      <c r="C283" s="393" t="s">
        <v>25</v>
      </c>
      <c r="D283" s="394"/>
      <c r="E283" s="394"/>
      <c r="F283" s="394"/>
      <c r="G283" s="394"/>
      <c r="H283" s="394"/>
      <c r="I283" s="394"/>
      <c r="J283" s="394"/>
      <c r="K283" s="394"/>
      <c r="L283" s="394"/>
      <c r="M283" s="394"/>
      <c r="N283" s="394"/>
      <c r="O283" s="395"/>
      <c r="R283" s="28"/>
      <c r="S283" s="12"/>
      <c r="T283" s="13"/>
      <c r="U283" s="29"/>
      <c r="V283" s="27"/>
      <c r="W283" s="27"/>
    </row>
    <row r="284" spans="1:23" s="26" customFormat="1" x14ac:dyDescent="0.5">
      <c r="A284" s="283"/>
      <c r="B284" s="285"/>
      <c r="C284" s="393" t="s">
        <v>26</v>
      </c>
      <c r="D284" s="394"/>
      <c r="E284" s="394"/>
      <c r="F284" s="394"/>
      <c r="G284" s="394"/>
      <c r="H284" s="394"/>
      <c r="I284" s="394"/>
      <c r="J284" s="394"/>
      <c r="K284" s="394"/>
      <c r="L284" s="394"/>
      <c r="M284" s="394"/>
      <c r="N284" s="394"/>
      <c r="O284" s="395"/>
      <c r="R284" s="28"/>
      <c r="S284" s="28"/>
      <c r="T284" s="29"/>
      <c r="U284" s="29"/>
      <c r="V284" s="27"/>
      <c r="W284" s="27"/>
    </row>
    <row r="285" spans="1:23" ht="24" customHeight="1" x14ac:dyDescent="0.5">
      <c r="A285" s="370" t="s">
        <v>174</v>
      </c>
      <c r="B285" s="273"/>
      <c r="C285" s="396" t="s">
        <v>243</v>
      </c>
      <c r="D285" s="382"/>
      <c r="E285" s="382"/>
      <c r="F285" s="382"/>
      <c r="G285" s="382"/>
      <c r="H285" s="382"/>
      <c r="I285" s="382"/>
      <c r="J285" s="382"/>
      <c r="K285" s="382"/>
      <c r="L285" s="382"/>
      <c r="M285" s="382"/>
      <c r="N285" s="382"/>
      <c r="O285" s="411"/>
      <c r="P285" s="130"/>
      <c r="Q285" s="130"/>
      <c r="R285" s="129"/>
    </row>
    <row r="286" spans="1:23" s="7" customFormat="1" ht="24" customHeight="1" x14ac:dyDescent="0.5">
      <c r="A286" s="368"/>
      <c r="B286" s="369"/>
      <c r="C286" s="390" t="s">
        <v>24</v>
      </c>
      <c r="D286" s="390"/>
      <c r="E286" s="390"/>
      <c r="F286" s="390"/>
      <c r="G286" s="390"/>
      <c r="H286" s="390"/>
      <c r="I286" s="390"/>
      <c r="J286" s="390"/>
      <c r="K286" s="390"/>
      <c r="L286" s="390"/>
      <c r="M286" s="390"/>
      <c r="N286" s="390"/>
      <c r="O286" s="390"/>
      <c r="P286" s="130"/>
      <c r="Q286" s="130"/>
      <c r="R286" s="129"/>
      <c r="S286" s="16"/>
      <c r="T286" s="17"/>
      <c r="U286" s="14"/>
      <c r="V286" s="18"/>
      <c r="W286" s="128"/>
    </row>
    <row r="287" spans="1:23" s="7" customFormat="1" ht="24" customHeight="1" x14ac:dyDescent="0.5">
      <c r="A287" s="368"/>
      <c r="B287" s="369"/>
      <c r="C287" s="415" t="s">
        <v>28</v>
      </c>
      <c r="D287" s="415"/>
      <c r="E287" s="415"/>
      <c r="F287" s="415"/>
      <c r="G287" s="415"/>
      <c r="H287" s="415"/>
      <c r="I287" s="415"/>
      <c r="J287" s="415"/>
      <c r="K287" s="415"/>
      <c r="L287" s="415"/>
      <c r="M287" s="415"/>
      <c r="N287" s="415"/>
      <c r="O287" s="415"/>
      <c r="P287" s="130"/>
      <c r="Q287" s="130"/>
      <c r="R287" s="129"/>
      <c r="S287" s="19"/>
      <c r="T287" s="20"/>
      <c r="U287" s="21"/>
      <c r="V287" s="22"/>
      <c r="W287" s="128"/>
    </row>
    <row r="288" spans="1:23" s="7" customFormat="1" ht="24" customHeight="1" x14ac:dyDescent="0.5">
      <c r="A288" s="132" t="s">
        <v>75</v>
      </c>
      <c r="B288" s="235"/>
      <c r="C288" s="381" t="s">
        <v>74</v>
      </c>
      <c r="D288" s="382"/>
      <c r="E288" s="236"/>
      <c r="F288" s="236" t="s">
        <v>73</v>
      </c>
      <c r="H288" s="236"/>
      <c r="I288" s="236" t="s">
        <v>72</v>
      </c>
      <c r="J288" s="236"/>
      <c r="K288" s="131"/>
      <c r="L288" s="236"/>
      <c r="M288" s="236" t="s">
        <v>71</v>
      </c>
      <c r="N288" s="236"/>
      <c r="O288" s="237"/>
      <c r="P288" s="130"/>
      <c r="Q288" s="130"/>
      <c r="R288" s="129"/>
      <c r="S288" s="19"/>
      <c r="T288" s="20"/>
      <c r="U288" s="21"/>
      <c r="V288" s="22"/>
      <c r="W288" s="128"/>
    </row>
    <row r="289" spans="1:23" s="7" customFormat="1" ht="24" customHeight="1" x14ac:dyDescent="0.5">
      <c r="A289" s="368"/>
      <c r="B289" s="369"/>
      <c r="C289" s="381" t="s">
        <v>70</v>
      </c>
      <c r="D289" s="382"/>
      <c r="E289" s="238"/>
      <c r="F289" s="238" t="s">
        <v>69</v>
      </c>
      <c r="G289" s="238"/>
      <c r="H289" s="238"/>
      <c r="I289" s="238"/>
      <c r="J289" s="238"/>
      <c r="K289" s="238" t="s">
        <v>68</v>
      </c>
      <c r="L289" s="238"/>
      <c r="M289" s="238"/>
      <c r="N289" s="238"/>
      <c r="O289" s="239"/>
      <c r="P289" s="130"/>
      <c r="Q289" s="130"/>
      <c r="R289" s="129"/>
      <c r="S289" s="19"/>
      <c r="T289" s="20"/>
      <c r="U289" s="21"/>
      <c r="V289" s="22"/>
      <c r="W289" s="128"/>
    </row>
    <row r="290" spans="1:23" s="26" customFormat="1" x14ac:dyDescent="0.5">
      <c r="A290" s="283"/>
      <c r="B290" s="285"/>
      <c r="C290" s="393" t="s">
        <v>25</v>
      </c>
      <c r="D290" s="394"/>
      <c r="E290" s="394"/>
      <c r="F290" s="394"/>
      <c r="G290" s="394"/>
      <c r="H290" s="394"/>
      <c r="I290" s="394"/>
      <c r="J290" s="394"/>
      <c r="K290" s="394"/>
      <c r="L290" s="394"/>
      <c r="M290" s="394"/>
      <c r="N290" s="394"/>
      <c r="O290" s="395"/>
      <c r="R290" s="28"/>
      <c r="S290" s="12"/>
      <c r="T290" s="13"/>
      <c r="U290" s="29"/>
      <c r="V290" s="27"/>
      <c r="W290" s="27"/>
    </row>
    <row r="291" spans="1:23" s="26" customFormat="1" x14ac:dyDescent="0.5">
      <c r="A291" s="283"/>
      <c r="B291" s="285"/>
      <c r="C291" s="393" t="s">
        <v>26</v>
      </c>
      <c r="D291" s="394"/>
      <c r="E291" s="394"/>
      <c r="F291" s="394"/>
      <c r="G291" s="394"/>
      <c r="H291" s="394"/>
      <c r="I291" s="394"/>
      <c r="J291" s="394"/>
      <c r="K291" s="394"/>
      <c r="L291" s="394"/>
      <c r="M291" s="394"/>
      <c r="N291" s="394"/>
      <c r="O291" s="395"/>
      <c r="R291" s="28"/>
      <c r="S291" s="28"/>
      <c r="T291" s="29"/>
      <c r="U291" s="29"/>
      <c r="V291" s="27"/>
      <c r="W291" s="27"/>
    </row>
    <row r="292" spans="1:23" ht="24" customHeight="1" x14ac:dyDescent="0.5">
      <c r="A292" s="11" t="s">
        <v>7</v>
      </c>
      <c r="B292" s="11"/>
      <c r="C292" s="381" t="s">
        <v>205</v>
      </c>
      <c r="D292" s="382"/>
      <c r="E292" s="382"/>
      <c r="F292" s="382"/>
      <c r="G292" s="382"/>
      <c r="H292" s="382"/>
      <c r="I292" s="382"/>
      <c r="J292" s="382"/>
      <c r="K292" s="382"/>
      <c r="L292" s="382"/>
      <c r="M292" s="382"/>
      <c r="N292" s="382"/>
      <c r="O292" s="411"/>
      <c r="P292" s="130"/>
      <c r="Q292" s="130"/>
      <c r="R292" s="129"/>
    </row>
    <row r="293" spans="1:23" ht="24" customHeight="1" x14ac:dyDescent="0.5">
      <c r="A293" s="370" t="s">
        <v>169</v>
      </c>
      <c r="B293" s="273"/>
      <c r="C293" s="381" t="s">
        <v>86</v>
      </c>
      <c r="D293" s="382"/>
      <c r="E293" s="382"/>
      <c r="F293" s="382"/>
      <c r="G293" s="382"/>
      <c r="H293" s="382"/>
      <c r="I293" s="382"/>
      <c r="J293" s="382"/>
      <c r="K293" s="382"/>
      <c r="L293" s="382"/>
      <c r="M293" s="382"/>
      <c r="N293" s="382"/>
      <c r="O293" s="411"/>
      <c r="P293" s="130"/>
      <c r="Q293" s="130"/>
      <c r="R293" s="129"/>
    </row>
    <row r="294" spans="1:23" s="7" customFormat="1" ht="24" customHeight="1" x14ac:dyDescent="0.5">
      <c r="A294" s="368"/>
      <c r="B294" s="369"/>
      <c r="C294" s="390" t="s">
        <v>24</v>
      </c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130"/>
      <c r="Q294" s="130"/>
      <c r="R294" s="129"/>
      <c r="S294" s="16"/>
      <c r="T294" s="17"/>
      <c r="U294" s="14"/>
      <c r="V294" s="18"/>
      <c r="W294" s="128"/>
    </row>
    <row r="295" spans="1:23" s="7" customFormat="1" ht="24" customHeight="1" x14ac:dyDescent="0.5">
      <c r="A295" s="368"/>
      <c r="B295" s="369"/>
      <c r="C295" s="415" t="s">
        <v>28</v>
      </c>
      <c r="D295" s="415"/>
      <c r="E295" s="415"/>
      <c r="F295" s="415"/>
      <c r="G295" s="415"/>
      <c r="H295" s="415"/>
      <c r="I295" s="415"/>
      <c r="J295" s="415"/>
      <c r="K295" s="415"/>
      <c r="L295" s="415"/>
      <c r="M295" s="415"/>
      <c r="N295" s="415"/>
      <c r="O295" s="415"/>
      <c r="P295" s="130"/>
      <c r="Q295" s="130"/>
      <c r="R295" s="129"/>
      <c r="S295" s="19"/>
      <c r="T295" s="20"/>
      <c r="U295" s="21"/>
      <c r="V295" s="22"/>
      <c r="W295" s="128"/>
    </row>
    <row r="296" spans="1:23" s="7" customFormat="1" ht="24" customHeight="1" x14ac:dyDescent="0.5">
      <c r="A296" s="132" t="s">
        <v>75</v>
      </c>
      <c r="B296" s="36"/>
      <c r="C296" s="381" t="s">
        <v>74</v>
      </c>
      <c r="D296" s="382"/>
      <c r="E296" s="41"/>
      <c r="F296" s="41" t="s">
        <v>73</v>
      </c>
      <c r="H296" s="41"/>
      <c r="I296" s="41" t="s">
        <v>72</v>
      </c>
      <c r="J296" s="41"/>
      <c r="K296" s="131"/>
      <c r="L296" s="41"/>
      <c r="M296" s="41" t="s">
        <v>71</v>
      </c>
      <c r="N296" s="41"/>
      <c r="O296" s="42"/>
      <c r="P296" s="130"/>
      <c r="Q296" s="130"/>
      <c r="R296" s="129"/>
      <c r="S296" s="19"/>
      <c r="T296" s="20"/>
      <c r="U296" s="21"/>
      <c r="V296" s="22"/>
      <c r="W296" s="128"/>
    </row>
    <row r="297" spans="1:23" s="7" customFormat="1" ht="24" customHeight="1" x14ac:dyDescent="0.5">
      <c r="A297" s="368"/>
      <c r="B297" s="369"/>
      <c r="C297" s="381" t="s">
        <v>70</v>
      </c>
      <c r="D297" s="382"/>
      <c r="E297" s="43"/>
      <c r="F297" s="43" t="s">
        <v>69</v>
      </c>
      <c r="G297" s="43"/>
      <c r="H297" s="43"/>
      <c r="I297" s="43"/>
      <c r="J297" s="43"/>
      <c r="K297" s="43" t="s">
        <v>68</v>
      </c>
      <c r="L297" s="43"/>
      <c r="M297" s="43"/>
      <c r="N297" s="43"/>
      <c r="O297" s="44"/>
      <c r="P297" s="130"/>
      <c r="Q297" s="130"/>
      <c r="R297" s="129"/>
      <c r="S297" s="19"/>
      <c r="T297" s="20"/>
      <c r="U297" s="21"/>
      <c r="V297" s="22"/>
      <c r="W297" s="128"/>
    </row>
    <row r="298" spans="1:23" s="26" customFormat="1" x14ac:dyDescent="0.5">
      <c r="A298" s="283"/>
      <c r="B298" s="285"/>
      <c r="C298" s="393" t="s">
        <v>25</v>
      </c>
      <c r="D298" s="394"/>
      <c r="E298" s="394"/>
      <c r="F298" s="394"/>
      <c r="G298" s="394"/>
      <c r="H298" s="394"/>
      <c r="I298" s="394"/>
      <c r="J298" s="394"/>
      <c r="K298" s="394"/>
      <c r="L298" s="394"/>
      <c r="M298" s="394"/>
      <c r="N298" s="394"/>
      <c r="O298" s="395"/>
      <c r="R298" s="28"/>
      <c r="S298" s="12"/>
      <c r="T298" s="13"/>
      <c r="U298" s="29"/>
      <c r="V298" s="27"/>
      <c r="W298" s="27"/>
    </row>
    <row r="299" spans="1:23" s="26" customFormat="1" x14ac:dyDescent="0.5">
      <c r="A299" s="283"/>
      <c r="B299" s="285"/>
      <c r="C299" s="393" t="s">
        <v>26</v>
      </c>
      <c r="D299" s="394"/>
      <c r="E299" s="394"/>
      <c r="F299" s="394"/>
      <c r="G299" s="394"/>
      <c r="H299" s="394"/>
      <c r="I299" s="394"/>
      <c r="J299" s="394"/>
      <c r="K299" s="394"/>
      <c r="L299" s="394"/>
      <c r="M299" s="394"/>
      <c r="N299" s="394"/>
      <c r="O299" s="395"/>
      <c r="R299" s="28"/>
      <c r="S299" s="28"/>
      <c r="T299" s="29"/>
      <c r="U299" s="29"/>
      <c r="V299" s="27"/>
      <c r="W299" s="27"/>
    </row>
    <row r="300" spans="1:23" ht="24" customHeight="1" x14ac:dyDescent="0.5">
      <c r="A300" s="370" t="s">
        <v>170</v>
      </c>
      <c r="B300" s="273"/>
      <c r="C300" s="396" t="s">
        <v>244</v>
      </c>
      <c r="D300" s="382"/>
      <c r="E300" s="382"/>
      <c r="F300" s="382"/>
      <c r="G300" s="382"/>
      <c r="H300" s="382"/>
      <c r="I300" s="382"/>
      <c r="J300" s="382"/>
      <c r="K300" s="382"/>
      <c r="L300" s="382"/>
      <c r="M300" s="382"/>
      <c r="N300" s="382"/>
      <c r="O300" s="411"/>
      <c r="P300" s="130"/>
      <c r="Q300" s="130"/>
      <c r="R300" s="129"/>
    </row>
    <row r="301" spans="1:23" s="7" customFormat="1" ht="24" customHeight="1" x14ac:dyDescent="0.5">
      <c r="A301" s="368"/>
      <c r="B301" s="369"/>
      <c r="C301" s="390" t="s">
        <v>24</v>
      </c>
      <c r="D301" s="390"/>
      <c r="E301" s="390"/>
      <c r="F301" s="390"/>
      <c r="G301" s="390"/>
      <c r="H301" s="390"/>
      <c r="I301" s="390"/>
      <c r="J301" s="390"/>
      <c r="K301" s="390"/>
      <c r="L301" s="390"/>
      <c r="M301" s="390"/>
      <c r="N301" s="390"/>
      <c r="O301" s="390"/>
      <c r="P301" s="130"/>
      <c r="Q301" s="130"/>
      <c r="R301" s="129"/>
      <c r="S301" s="16"/>
      <c r="T301" s="17"/>
      <c r="U301" s="14"/>
      <c r="V301" s="18"/>
      <c r="W301" s="128"/>
    </row>
    <row r="302" spans="1:23" s="7" customFormat="1" ht="24" customHeight="1" x14ac:dyDescent="0.5">
      <c r="A302" s="368"/>
      <c r="B302" s="369"/>
      <c r="C302" s="415" t="s">
        <v>28</v>
      </c>
      <c r="D302" s="415"/>
      <c r="E302" s="415"/>
      <c r="F302" s="415"/>
      <c r="G302" s="415"/>
      <c r="H302" s="415"/>
      <c r="I302" s="415"/>
      <c r="J302" s="415"/>
      <c r="K302" s="415"/>
      <c r="L302" s="415"/>
      <c r="M302" s="415"/>
      <c r="N302" s="415"/>
      <c r="O302" s="415"/>
      <c r="P302" s="130"/>
      <c r="Q302" s="130"/>
      <c r="R302" s="129"/>
      <c r="S302" s="19"/>
      <c r="T302" s="20"/>
      <c r="U302" s="21"/>
      <c r="V302" s="22"/>
      <c r="W302" s="128"/>
    </row>
    <row r="303" spans="1:23" s="7" customFormat="1" ht="24" customHeight="1" x14ac:dyDescent="0.5">
      <c r="A303" s="132" t="s">
        <v>75</v>
      </c>
      <c r="B303" s="36"/>
      <c r="C303" s="381" t="s">
        <v>74</v>
      </c>
      <c r="D303" s="382"/>
      <c r="E303" s="41"/>
      <c r="F303" s="41" t="s">
        <v>73</v>
      </c>
      <c r="H303" s="41"/>
      <c r="I303" s="41" t="s">
        <v>72</v>
      </c>
      <c r="J303" s="41"/>
      <c r="K303" s="131"/>
      <c r="L303" s="41"/>
      <c r="M303" s="41" t="s">
        <v>71</v>
      </c>
      <c r="N303" s="41"/>
      <c r="O303" s="42"/>
      <c r="P303" s="130"/>
      <c r="Q303" s="130"/>
      <c r="R303" s="129"/>
      <c r="S303" s="19"/>
      <c r="T303" s="20"/>
      <c r="U303" s="21"/>
      <c r="V303" s="22"/>
      <c r="W303" s="128"/>
    </row>
    <row r="304" spans="1:23" s="7" customFormat="1" ht="24" customHeight="1" x14ac:dyDescent="0.5">
      <c r="A304" s="368"/>
      <c r="B304" s="369"/>
      <c r="C304" s="381" t="s">
        <v>70</v>
      </c>
      <c r="D304" s="382"/>
      <c r="E304" s="43"/>
      <c r="F304" s="43" t="s">
        <v>69</v>
      </c>
      <c r="G304" s="43"/>
      <c r="H304" s="43"/>
      <c r="I304" s="43"/>
      <c r="J304" s="43"/>
      <c r="K304" s="43" t="s">
        <v>68</v>
      </c>
      <c r="L304" s="43"/>
      <c r="M304" s="43"/>
      <c r="N304" s="43"/>
      <c r="O304" s="44"/>
      <c r="P304" s="130"/>
      <c r="Q304" s="130"/>
      <c r="R304" s="129"/>
      <c r="S304" s="19"/>
      <c r="T304" s="20"/>
      <c r="U304" s="21"/>
      <c r="V304" s="22"/>
      <c r="W304" s="128"/>
    </row>
    <row r="305" spans="1:23" s="26" customFormat="1" x14ac:dyDescent="0.5">
      <c r="A305" s="283"/>
      <c r="B305" s="285"/>
      <c r="C305" s="393" t="s">
        <v>25</v>
      </c>
      <c r="D305" s="394"/>
      <c r="E305" s="394"/>
      <c r="F305" s="394"/>
      <c r="G305" s="394"/>
      <c r="H305" s="394"/>
      <c r="I305" s="394"/>
      <c r="J305" s="394"/>
      <c r="K305" s="394"/>
      <c r="L305" s="394"/>
      <c r="M305" s="394"/>
      <c r="N305" s="394"/>
      <c r="O305" s="395"/>
      <c r="R305" s="28"/>
      <c r="S305" s="12"/>
      <c r="T305" s="13"/>
      <c r="U305" s="29"/>
      <c r="V305" s="27"/>
      <c r="W305" s="27"/>
    </row>
    <row r="306" spans="1:23" s="26" customFormat="1" x14ac:dyDescent="0.5">
      <c r="A306" s="283"/>
      <c r="B306" s="285"/>
      <c r="C306" s="393" t="s">
        <v>26</v>
      </c>
      <c r="D306" s="394"/>
      <c r="E306" s="394"/>
      <c r="F306" s="394"/>
      <c r="G306" s="394"/>
      <c r="H306" s="394"/>
      <c r="I306" s="394"/>
      <c r="J306" s="394"/>
      <c r="K306" s="394"/>
      <c r="L306" s="394"/>
      <c r="M306" s="394"/>
      <c r="N306" s="394"/>
      <c r="O306" s="395"/>
      <c r="R306" s="28"/>
      <c r="S306" s="28"/>
      <c r="T306" s="29"/>
      <c r="U306" s="29"/>
      <c r="V306" s="27"/>
      <c r="W306" s="27"/>
    </row>
    <row r="307" spans="1:23" ht="24" customHeight="1" x14ac:dyDescent="0.5">
      <c r="A307" s="11" t="s">
        <v>8</v>
      </c>
      <c r="B307" s="11"/>
      <c r="C307" s="404" t="s">
        <v>190</v>
      </c>
      <c r="D307" s="400"/>
      <c r="E307" s="400"/>
      <c r="F307" s="400"/>
      <c r="G307" s="400"/>
      <c r="H307" s="400"/>
      <c r="I307" s="400"/>
      <c r="J307" s="400"/>
      <c r="K307" s="400"/>
      <c r="L307" s="400"/>
      <c r="M307" s="400"/>
      <c r="N307" s="400"/>
      <c r="O307" s="401"/>
      <c r="P307" s="130"/>
      <c r="Q307" s="130"/>
      <c r="R307" s="129"/>
    </row>
    <row r="308" spans="1:23" ht="24" customHeight="1" x14ac:dyDescent="0.5">
      <c r="A308" s="370" t="s">
        <v>155</v>
      </c>
      <c r="B308" s="273"/>
      <c r="C308" s="404" t="s">
        <v>85</v>
      </c>
      <c r="D308" s="405"/>
      <c r="E308" s="405"/>
      <c r="F308" s="405"/>
      <c r="G308" s="405"/>
      <c r="H308" s="405"/>
      <c r="I308" s="405"/>
      <c r="J308" s="405"/>
      <c r="K308" s="405"/>
      <c r="L308" s="405"/>
      <c r="M308" s="405"/>
      <c r="N308" s="405"/>
      <c r="O308" s="406"/>
      <c r="P308" s="130"/>
      <c r="Q308" s="130"/>
      <c r="R308" s="129"/>
    </row>
    <row r="309" spans="1:23" s="7" customFormat="1" ht="24" customHeight="1" x14ac:dyDescent="0.5">
      <c r="A309" s="368"/>
      <c r="B309" s="369"/>
      <c r="C309" s="390" t="s">
        <v>24</v>
      </c>
      <c r="D309" s="390"/>
      <c r="E309" s="390"/>
      <c r="F309" s="390"/>
      <c r="G309" s="390"/>
      <c r="H309" s="390"/>
      <c r="I309" s="390"/>
      <c r="J309" s="390"/>
      <c r="K309" s="390"/>
      <c r="L309" s="390"/>
      <c r="M309" s="390"/>
      <c r="N309" s="390"/>
      <c r="O309" s="390"/>
      <c r="P309" s="130"/>
      <c r="Q309" s="130"/>
      <c r="R309" s="129"/>
      <c r="S309" s="16"/>
      <c r="T309" s="17"/>
      <c r="U309" s="14"/>
      <c r="V309" s="18"/>
      <c r="W309" s="128"/>
    </row>
    <row r="310" spans="1:23" s="7" customFormat="1" ht="24" customHeight="1" x14ac:dyDescent="0.5">
      <c r="A310" s="368"/>
      <c r="B310" s="369"/>
      <c r="C310" s="415" t="s">
        <v>28</v>
      </c>
      <c r="D310" s="415"/>
      <c r="E310" s="415"/>
      <c r="F310" s="415"/>
      <c r="G310" s="415"/>
      <c r="H310" s="415"/>
      <c r="I310" s="415"/>
      <c r="J310" s="415"/>
      <c r="K310" s="415"/>
      <c r="L310" s="415"/>
      <c r="M310" s="415"/>
      <c r="N310" s="415"/>
      <c r="O310" s="415"/>
      <c r="P310" s="130"/>
      <c r="Q310" s="130"/>
      <c r="R310" s="129"/>
      <c r="S310" s="19"/>
      <c r="T310" s="20"/>
      <c r="U310" s="21"/>
      <c r="V310" s="22"/>
      <c r="W310" s="128"/>
    </row>
    <row r="311" spans="1:23" s="7" customFormat="1" ht="24" customHeight="1" x14ac:dyDescent="0.5">
      <c r="A311" s="132" t="s">
        <v>75</v>
      </c>
      <c r="B311" s="36"/>
      <c r="C311" s="381" t="s">
        <v>74</v>
      </c>
      <c r="D311" s="382"/>
      <c r="E311" s="41"/>
      <c r="F311" s="41" t="s">
        <v>73</v>
      </c>
      <c r="H311" s="41"/>
      <c r="I311" s="41" t="s">
        <v>72</v>
      </c>
      <c r="J311" s="41"/>
      <c r="K311" s="131"/>
      <c r="L311" s="41"/>
      <c r="M311" s="41" t="s">
        <v>71</v>
      </c>
      <c r="N311" s="41"/>
      <c r="O311" s="42"/>
      <c r="P311" s="130"/>
      <c r="Q311" s="130"/>
      <c r="R311" s="129"/>
      <c r="S311" s="19"/>
      <c r="T311" s="20"/>
      <c r="U311" s="21"/>
      <c r="V311" s="22"/>
      <c r="W311" s="128"/>
    </row>
    <row r="312" spans="1:23" s="7" customFormat="1" ht="24" customHeight="1" x14ac:dyDescent="0.5">
      <c r="A312" s="368"/>
      <c r="B312" s="369"/>
      <c r="C312" s="381" t="s">
        <v>70</v>
      </c>
      <c r="D312" s="382"/>
      <c r="E312" s="43"/>
      <c r="F312" s="43" t="s">
        <v>69</v>
      </c>
      <c r="G312" s="43"/>
      <c r="H312" s="43"/>
      <c r="I312" s="43"/>
      <c r="J312" s="43"/>
      <c r="K312" s="43" t="s">
        <v>68</v>
      </c>
      <c r="L312" s="43"/>
      <c r="M312" s="43"/>
      <c r="N312" s="43"/>
      <c r="O312" s="44"/>
      <c r="P312" s="130"/>
      <c r="Q312" s="130"/>
      <c r="R312" s="129"/>
      <c r="S312" s="19"/>
      <c r="T312" s="20"/>
      <c r="U312" s="21"/>
      <c r="V312" s="22"/>
      <c r="W312" s="128"/>
    </row>
    <row r="313" spans="1:23" s="26" customFormat="1" x14ac:dyDescent="0.5">
      <c r="A313" s="283"/>
      <c r="B313" s="285"/>
      <c r="C313" s="393" t="s">
        <v>25</v>
      </c>
      <c r="D313" s="394"/>
      <c r="E313" s="394"/>
      <c r="F313" s="394"/>
      <c r="G313" s="394"/>
      <c r="H313" s="394"/>
      <c r="I313" s="394"/>
      <c r="J313" s="394"/>
      <c r="K313" s="394"/>
      <c r="L313" s="394"/>
      <c r="M313" s="394"/>
      <c r="N313" s="394"/>
      <c r="O313" s="395"/>
      <c r="R313" s="28"/>
      <c r="S313" s="12"/>
      <c r="T313" s="13"/>
      <c r="U313" s="29"/>
      <c r="V313" s="27"/>
      <c r="W313" s="27"/>
    </row>
    <row r="314" spans="1:23" s="26" customFormat="1" x14ac:dyDescent="0.5">
      <c r="A314" s="283"/>
      <c r="B314" s="285"/>
      <c r="C314" s="393" t="s">
        <v>26</v>
      </c>
      <c r="D314" s="394"/>
      <c r="E314" s="394"/>
      <c r="F314" s="394"/>
      <c r="G314" s="394"/>
      <c r="H314" s="394"/>
      <c r="I314" s="394"/>
      <c r="J314" s="394"/>
      <c r="K314" s="394"/>
      <c r="L314" s="394"/>
      <c r="M314" s="394"/>
      <c r="N314" s="394"/>
      <c r="O314" s="395"/>
      <c r="R314" s="28"/>
      <c r="S314" s="28"/>
      <c r="T314" s="29"/>
      <c r="U314" s="29"/>
      <c r="V314" s="27"/>
      <c r="W314" s="27"/>
    </row>
    <row r="315" spans="1:23" ht="24" customHeight="1" x14ac:dyDescent="0.5">
      <c r="A315" s="270" t="s">
        <v>265</v>
      </c>
      <c r="B315" s="268"/>
      <c r="C315" s="268"/>
      <c r="D315" s="268"/>
      <c r="E315" s="268"/>
      <c r="F315" s="268"/>
      <c r="G315" s="268"/>
      <c r="H315" s="268"/>
      <c r="I315" s="268"/>
      <c r="J315" s="268"/>
      <c r="K315" s="268"/>
      <c r="L315" s="268"/>
      <c r="M315" s="268"/>
      <c r="N315" s="268"/>
      <c r="O315" s="268"/>
      <c r="P315" s="130"/>
      <c r="Q315" s="130"/>
      <c r="R315" s="129"/>
    </row>
    <row r="316" spans="1:23" ht="24" customHeight="1" x14ac:dyDescent="0.5">
      <c r="A316" s="276" t="s">
        <v>60</v>
      </c>
      <c r="B316" s="277"/>
      <c r="C316" s="277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134"/>
      <c r="Q316" s="134"/>
      <c r="R316" s="133"/>
      <c r="S316" s="12"/>
      <c r="T316" s="13"/>
      <c r="U316" s="14"/>
      <c r="V316" s="15"/>
    </row>
    <row r="317" spans="1:23" ht="24" customHeight="1" x14ac:dyDescent="0.5">
      <c r="A317" s="11" t="s">
        <v>4</v>
      </c>
      <c r="B317" s="11"/>
      <c r="C317" s="399" t="s">
        <v>13</v>
      </c>
      <c r="D317" s="400"/>
      <c r="E317" s="400"/>
      <c r="F317" s="400"/>
      <c r="G317" s="400"/>
      <c r="H317" s="400"/>
      <c r="I317" s="400"/>
      <c r="J317" s="400"/>
      <c r="K317" s="400"/>
      <c r="L317" s="400"/>
      <c r="M317" s="400"/>
      <c r="N317" s="400"/>
      <c r="O317" s="401"/>
      <c r="P317" s="130"/>
      <c r="Q317" s="130"/>
      <c r="R317" s="129"/>
    </row>
    <row r="318" spans="1:23" ht="24" customHeight="1" x14ac:dyDescent="0.5">
      <c r="A318" s="370" t="s">
        <v>163</v>
      </c>
      <c r="B318" s="273"/>
      <c r="C318" s="396" t="s">
        <v>181</v>
      </c>
      <c r="D318" s="382"/>
      <c r="E318" s="382"/>
      <c r="F318" s="382"/>
      <c r="G318" s="382"/>
      <c r="H318" s="382"/>
      <c r="I318" s="382"/>
      <c r="J318" s="382"/>
      <c r="K318" s="382"/>
      <c r="L318" s="382"/>
      <c r="M318" s="382"/>
      <c r="N318" s="382"/>
      <c r="O318" s="411"/>
      <c r="P318" s="130"/>
      <c r="Q318" s="130"/>
      <c r="R318" s="129"/>
    </row>
    <row r="319" spans="1:23" s="7" customFormat="1" ht="24" customHeight="1" x14ac:dyDescent="0.5">
      <c r="A319" s="368"/>
      <c r="B319" s="369"/>
      <c r="C319" s="390" t="s">
        <v>24</v>
      </c>
      <c r="D319" s="390"/>
      <c r="E319" s="390"/>
      <c r="F319" s="390"/>
      <c r="G319" s="390"/>
      <c r="H319" s="390"/>
      <c r="I319" s="390"/>
      <c r="J319" s="390"/>
      <c r="K319" s="390"/>
      <c r="L319" s="390"/>
      <c r="M319" s="390"/>
      <c r="N319" s="390"/>
      <c r="O319" s="390"/>
      <c r="P319" s="130"/>
      <c r="Q319" s="130"/>
      <c r="R319" s="129"/>
      <c r="S319" s="16"/>
      <c r="T319" s="17"/>
      <c r="U319" s="14"/>
      <c r="V319" s="18"/>
      <c r="W319" s="128"/>
    </row>
    <row r="320" spans="1:23" s="7" customFormat="1" ht="24" customHeight="1" x14ac:dyDescent="0.5">
      <c r="A320" s="368"/>
      <c r="B320" s="369"/>
      <c r="C320" s="415" t="s">
        <v>28</v>
      </c>
      <c r="D320" s="415"/>
      <c r="E320" s="415"/>
      <c r="F320" s="415"/>
      <c r="G320" s="415"/>
      <c r="H320" s="415"/>
      <c r="I320" s="415"/>
      <c r="J320" s="415"/>
      <c r="K320" s="415"/>
      <c r="L320" s="415"/>
      <c r="M320" s="415"/>
      <c r="N320" s="415"/>
      <c r="O320" s="415"/>
      <c r="P320" s="130"/>
      <c r="Q320" s="130"/>
      <c r="R320" s="129"/>
      <c r="S320" s="19"/>
      <c r="T320" s="20"/>
      <c r="U320" s="21"/>
      <c r="V320" s="22"/>
      <c r="W320" s="128"/>
    </row>
    <row r="321" spans="1:23" s="7" customFormat="1" ht="24" customHeight="1" x14ac:dyDescent="0.5">
      <c r="A321" s="132" t="s">
        <v>75</v>
      </c>
      <c r="B321" s="36"/>
      <c r="C321" s="381" t="s">
        <v>74</v>
      </c>
      <c r="D321" s="382"/>
      <c r="E321" s="41"/>
      <c r="F321" s="41" t="s">
        <v>73</v>
      </c>
      <c r="H321" s="41"/>
      <c r="I321" s="41" t="s">
        <v>72</v>
      </c>
      <c r="J321" s="41"/>
      <c r="K321" s="131"/>
      <c r="L321" s="41"/>
      <c r="M321" s="41" t="s">
        <v>71</v>
      </c>
      <c r="N321" s="41"/>
      <c r="O321" s="42"/>
      <c r="P321" s="130"/>
      <c r="Q321" s="130"/>
      <c r="R321" s="129"/>
      <c r="S321" s="19"/>
      <c r="T321" s="20"/>
      <c r="U321" s="21"/>
      <c r="V321" s="22"/>
      <c r="W321" s="128"/>
    </row>
    <row r="322" spans="1:23" s="7" customFormat="1" ht="24" customHeight="1" x14ac:dyDescent="0.5">
      <c r="A322" s="368"/>
      <c r="B322" s="369"/>
      <c r="C322" s="381" t="s">
        <v>70</v>
      </c>
      <c r="D322" s="382"/>
      <c r="E322" s="43"/>
      <c r="F322" s="43" t="s">
        <v>69</v>
      </c>
      <c r="G322" s="43"/>
      <c r="H322" s="43"/>
      <c r="I322" s="43"/>
      <c r="J322" s="43"/>
      <c r="K322" s="43" t="s">
        <v>68</v>
      </c>
      <c r="L322" s="43"/>
      <c r="M322" s="43"/>
      <c r="N322" s="43"/>
      <c r="O322" s="44"/>
      <c r="P322" s="130"/>
      <c r="Q322" s="130"/>
      <c r="R322" s="129"/>
      <c r="S322" s="19"/>
      <c r="T322" s="20"/>
      <c r="U322" s="21"/>
      <c r="V322" s="22"/>
      <c r="W322" s="128"/>
    </row>
    <row r="323" spans="1:23" s="26" customFormat="1" x14ac:dyDescent="0.5">
      <c r="A323" s="283"/>
      <c r="B323" s="285"/>
      <c r="C323" s="393" t="s">
        <v>25</v>
      </c>
      <c r="D323" s="394"/>
      <c r="E323" s="394"/>
      <c r="F323" s="394"/>
      <c r="G323" s="394"/>
      <c r="H323" s="394"/>
      <c r="I323" s="394"/>
      <c r="J323" s="394"/>
      <c r="K323" s="394"/>
      <c r="L323" s="394"/>
      <c r="M323" s="394"/>
      <c r="N323" s="394"/>
      <c r="O323" s="395"/>
      <c r="R323" s="28"/>
      <c r="S323" s="12"/>
      <c r="T323" s="13"/>
      <c r="U323" s="29"/>
      <c r="V323" s="27"/>
      <c r="W323" s="27"/>
    </row>
    <row r="324" spans="1:23" s="26" customFormat="1" x14ac:dyDescent="0.5">
      <c r="A324" s="283"/>
      <c r="B324" s="285"/>
      <c r="C324" s="393" t="s">
        <v>26</v>
      </c>
      <c r="D324" s="394"/>
      <c r="E324" s="394"/>
      <c r="F324" s="394"/>
      <c r="G324" s="394"/>
      <c r="H324" s="394"/>
      <c r="I324" s="394"/>
      <c r="J324" s="394"/>
      <c r="K324" s="394"/>
      <c r="L324" s="394"/>
      <c r="M324" s="394"/>
      <c r="N324" s="394"/>
      <c r="O324" s="395"/>
      <c r="R324" s="28"/>
      <c r="S324" s="28"/>
      <c r="T324" s="29"/>
      <c r="U324" s="29"/>
      <c r="V324" s="27"/>
      <c r="W324" s="27"/>
    </row>
    <row r="325" spans="1:23" ht="24" customHeight="1" x14ac:dyDescent="0.5">
      <c r="A325" s="370" t="s">
        <v>164</v>
      </c>
      <c r="B325" s="273"/>
      <c r="C325" s="404" t="s">
        <v>84</v>
      </c>
      <c r="D325" s="400"/>
      <c r="E325" s="400"/>
      <c r="F325" s="400"/>
      <c r="G325" s="400"/>
      <c r="H325" s="400"/>
      <c r="I325" s="400"/>
      <c r="J325" s="400"/>
      <c r="K325" s="400"/>
      <c r="L325" s="400"/>
      <c r="M325" s="400"/>
      <c r="N325" s="400"/>
      <c r="O325" s="401"/>
      <c r="P325" s="130"/>
      <c r="Q325" s="130"/>
      <c r="R325" s="129"/>
    </row>
    <row r="326" spans="1:23" s="7" customFormat="1" ht="24" customHeight="1" x14ac:dyDescent="0.5">
      <c r="A326" s="368"/>
      <c r="B326" s="369"/>
      <c r="C326" s="390" t="s">
        <v>24</v>
      </c>
      <c r="D326" s="390"/>
      <c r="E326" s="390"/>
      <c r="F326" s="390"/>
      <c r="G326" s="390"/>
      <c r="H326" s="390"/>
      <c r="I326" s="390"/>
      <c r="J326" s="390"/>
      <c r="K326" s="390"/>
      <c r="L326" s="390"/>
      <c r="M326" s="390"/>
      <c r="N326" s="390"/>
      <c r="O326" s="390"/>
      <c r="P326" s="130"/>
      <c r="Q326" s="130"/>
      <c r="R326" s="129"/>
      <c r="S326" s="16"/>
      <c r="T326" s="17"/>
      <c r="U326" s="14"/>
      <c r="V326" s="18"/>
      <c r="W326" s="128"/>
    </row>
    <row r="327" spans="1:23" s="7" customFormat="1" ht="24" customHeight="1" x14ac:dyDescent="0.5">
      <c r="A327" s="368"/>
      <c r="B327" s="369"/>
      <c r="C327" s="415" t="s">
        <v>28</v>
      </c>
      <c r="D327" s="415"/>
      <c r="E327" s="415"/>
      <c r="F327" s="415"/>
      <c r="G327" s="415"/>
      <c r="H327" s="415"/>
      <c r="I327" s="415"/>
      <c r="J327" s="415"/>
      <c r="K327" s="415"/>
      <c r="L327" s="415"/>
      <c r="M327" s="415"/>
      <c r="N327" s="415"/>
      <c r="O327" s="415"/>
      <c r="P327" s="130"/>
      <c r="Q327" s="130"/>
      <c r="R327" s="129"/>
      <c r="S327" s="19"/>
      <c r="T327" s="20"/>
      <c r="U327" s="21"/>
      <c r="V327" s="22"/>
      <c r="W327" s="128"/>
    </row>
    <row r="328" spans="1:23" s="7" customFormat="1" ht="24" customHeight="1" x14ac:dyDescent="0.5">
      <c r="A328" s="132" t="s">
        <v>75</v>
      </c>
      <c r="B328" s="36"/>
      <c r="C328" s="381" t="s">
        <v>74</v>
      </c>
      <c r="D328" s="382"/>
      <c r="E328" s="41"/>
      <c r="F328" s="41" t="s">
        <v>73</v>
      </c>
      <c r="H328" s="41"/>
      <c r="I328" s="41" t="s">
        <v>72</v>
      </c>
      <c r="J328" s="41"/>
      <c r="K328" s="131"/>
      <c r="L328" s="41"/>
      <c r="M328" s="41" t="s">
        <v>71</v>
      </c>
      <c r="N328" s="41"/>
      <c r="O328" s="42"/>
      <c r="P328" s="130"/>
      <c r="Q328" s="130"/>
      <c r="R328" s="129"/>
      <c r="S328" s="19"/>
      <c r="T328" s="20"/>
      <c r="U328" s="21"/>
      <c r="V328" s="22"/>
      <c r="W328" s="128"/>
    </row>
    <row r="329" spans="1:23" s="7" customFormat="1" ht="24" customHeight="1" x14ac:dyDescent="0.5">
      <c r="A329" s="368"/>
      <c r="B329" s="369"/>
      <c r="C329" s="381" t="s">
        <v>70</v>
      </c>
      <c r="D329" s="382"/>
      <c r="E329" s="43"/>
      <c r="F329" s="43" t="s">
        <v>69</v>
      </c>
      <c r="G329" s="43"/>
      <c r="H329" s="43"/>
      <c r="I329" s="43"/>
      <c r="J329" s="43"/>
      <c r="K329" s="43" t="s">
        <v>68</v>
      </c>
      <c r="L329" s="43"/>
      <c r="M329" s="43"/>
      <c r="N329" s="43"/>
      <c r="O329" s="44"/>
      <c r="P329" s="130"/>
      <c r="Q329" s="130"/>
      <c r="R329" s="129"/>
      <c r="S329" s="19"/>
      <c r="T329" s="20"/>
      <c r="U329" s="21"/>
      <c r="V329" s="22"/>
      <c r="W329" s="128"/>
    </row>
    <row r="330" spans="1:23" s="26" customFormat="1" x14ac:dyDescent="0.5">
      <c r="A330" s="283"/>
      <c r="B330" s="285"/>
      <c r="C330" s="393" t="s">
        <v>25</v>
      </c>
      <c r="D330" s="394"/>
      <c r="E330" s="394"/>
      <c r="F330" s="394"/>
      <c r="G330" s="394"/>
      <c r="H330" s="394"/>
      <c r="I330" s="394"/>
      <c r="J330" s="394"/>
      <c r="K330" s="394"/>
      <c r="L330" s="394"/>
      <c r="M330" s="394"/>
      <c r="N330" s="394"/>
      <c r="O330" s="395"/>
      <c r="R330" s="28"/>
      <c r="S330" s="12"/>
      <c r="T330" s="13"/>
      <c r="U330" s="29"/>
      <c r="V330" s="27"/>
      <c r="W330" s="27"/>
    </row>
    <row r="331" spans="1:23" s="26" customFormat="1" x14ac:dyDescent="0.5">
      <c r="A331" s="283"/>
      <c r="B331" s="285"/>
      <c r="C331" s="393" t="s">
        <v>26</v>
      </c>
      <c r="D331" s="394"/>
      <c r="E331" s="394"/>
      <c r="F331" s="394"/>
      <c r="G331" s="394"/>
      <c r="H331" s="394"/>
      <c r="I331" s="394"/>
      <c r="J331" s="394"/>
      <c r="K331" s="394"/>
      <c r="L331" s="394"/>
      <c r="M331" s="394"/>
      <c r="N331" s="394"/>
      <c r="O331" s="395"/>
      <c r="R331" s="28"/>
      <c r="S331" s="28"/>
      <c r="T331" s="29"/>
      <c r="U331" s="29"/>
      <c r="V331" s="27"/>
      <c r="W331" s="27"/>
    </row>
    <row r="332" spans="1:23" ht="24" customHeight="1" x14ac:dyDescent="0.5">
      <c r="A332" s="370" t="s">
        <v>172</v>
      </c>
      <c r="B332" s="273"/>
      <c r="C332" s="396" t="s">
        <v>182</v>
      </c>
      <c r="D332" s="382"/>
      <c r="E332" s="382"/>
      <c r="F332" s="382"/>
      <c r="G332" s="382"/>
      <c r="H332" s="382"/>
      <c r="I332" s="382"/>
      <c r="J332" s="382"/>
      <c r="K332" s="382"/>
      <c r="L332" s="382"/>
      <c r="M332" s="382"/>
      <c r="N332" s="382"/>
      <c r="O332" s="411"/>
      <c r="P332" s="130"/>
      <c r="Q332" s="130"/>
      <c r="R332" s="129"/>
    </row>
    <row r="333" spans="1:23" s="7" customFormat="1" ht="24" customHeight="1" x14ac:dyDescent="0.5">
      <c r="A333" s="368"/>
      <c r="B333" s="369"/>
      <c r="C333" s="390" t="s">
        <v>24</v>
      </c>
      <c r="D333" s="390"/>
      <c r="E333" s="390"/>
      <c r="F333" s="390"/>
      <c r="G333" s="390"/>
      <c r="H333" s="390"/>
      <c r="I333" s="390"/>
      <c r="J333" s="390"/>
      <c r="K333" s="390"/>
      <c r="L333" s="390"/>
      <c r="M333" s="390"/>
      <c r="N333" s="390"/>
      <c r="O333" s="390"/>
      <c r="P333" s="130"/>
      <c r="Q333" s="130"/>
      <c r="R333" s="129"/>
      <c r="S333" s="16"/>
      <c r="T333" s="17"/>
      <c r="U333" s="14"/>
      <c r="V333" s="18"/>
      <c r="W333" s="128"/>
    </row>
    <row r="334" spans="1:23" s="7" customFormat="1" ht="24" customHeight="1" x14ac:dyDescent="0.5">
      <c r="A334" s="368"/>
      <c r="B334" s="369"/>
      <c r="C334" s="415" t="s">
        <v>28</v>
      </c>
      <c r="D334" s="415"/>
      <c r="E334" s="415"/>
      <c r="F334" s="415"/>
      <c r="G334" s="415"/>
      <c r="H334" s="415"/>
      <c r="I334" s="415"/>
      <c r="J334" s="415"/>
      <c r="K334" s="415"/>
      <c r="L334" s="415"/>
      <c r="M334" s="415"/>
      <c r="N334" s="415"/>
      <c r="O334" s="415"/>
      <c r="P334" s="130"/>
      <c r="Q334" s="130"/>
      <c r="R334" s="129"/>
      <c r="S334" s="19"/>
      <c r="T334" s="20"/>
      <c r="U334" s="21"/>
      <c r="V334" s="22"/>
      <c r="W334" s="128"/>
    </row>
    <row r="335" spans="1:23" s="7" customFormat="1" ht="24" customHeight="1" x14ac:dyDescent="0.5">
      <c r="A335" s="132" t="s">
        <v>75</v>
      </c>
      <c r="B335" s="36"/>
      <c r="C335" s="381" t="s">
        <v>74</v>
      </c>
      <c r="D335" s="382"/>
      <c r="E335" s="41"/>
      <c r="F335" s="41" t="s">
        <v>73</v>
      </c>
      <c r="H335" s="41"/>
      <c r="I335" s="41" t="s">
        <v>72</v>
      </c>
      <c r="J335" s="41"/>
      <c r="K335" s="131"/>
      <c r="L335" s="41"/>
      <c r="M335" s="41" t="s">
        <v>71</v>
      </c>
      <c r="N335" s="41"/>
      <c r="O335" s="42"/>
      <c r="P335" s="130"/>
      <c r="Q335" s="130"/>
      <c r="R335" s="129"/>
      <c r="S335" s="19"/>
      <c r="T335" s="20"/>
      <c r="U335" s="21"/>
      <c r="V335" s="22"/>
      <c r="W335" s="128"/>
    </row>
    <row r="336" spans="1:23" s="7" customFormat="1" ht="24" customHeight="1" x14ac:dyDescent="0.5">
      <c r="A336" s="368"/>
      <c r="B336" s="369"/>
      <c r="C336" s="381" t="s">
        <v>70</v>
      </c>
      <c r="D336" s="382"/>
      <c r="E336" s="43"/>
      <c r="F336" s="43" t="s">
        <v>69</v>
      </c>
      <c r="G336" s="43"/>
      <c r="H336" s="43"/>
      <c r="I336" s="43"/>
      <c r="J336" s="43"/>
      <c r="K336" s="43" t="s">
        <v>68</v>
      </c>
      <c r="L336" s="43"/>
      <c r="M336" s="43"/>
      <c r="N336" s="43"/>
      <c r="O336" s="44"/>
      <c r="P336" s="130"/>
      <c r="Q336" s="130"/>
      <c r="R336" s="129"/>
      <c r="S336" s="19"/>
      <c r="T336" s="20"/>
      <c r="U336" s="21"/>
      <c r="V336" s="22"/>
      <c r="W336" s="128"/>
    </row>
    <row r="337" spans="1:23" s="26" customFormat="1" x14ac:dyDescent="0.5">
      <c r="A337" s="283"/>
      <c r="B337" s="285"/>
      <c r="C337" s="393" t="s">
        <v>25</v>
      </c>
      <c r="D337" s="394"/>
      <c r="E337" s="394"/>
      <c r="F337" s="394"/>
      <c r="G337" s="394"/>
      <c r="H337" s="394"/>
      <c r="I337" s="394"/>
      <c r="J337" s="394"/>
      <c r="K337" s="394"/>
      <c r="L337" s="394"/>
      <c r="M337" s="394"/>
      <c r="N337" s="394"/>
      <c r="O337" s="395"/>
      <c r="R337" s="28"/>
      <c r="S337" s="12"/>
      <c r="T337" s="13"/>
      <c r="U337" s="29"/>
      <c r="V337" s="27"/>
      <c r="W337" s="27"/>
    </row>
    <row r="338" spans="1:23" s="26" customFormat="1" x14ac:dyDescent="0.5">
      <c r="A338" s="283"/>
      <c r="B338" s="285"/>
      <c r="C338" s="393" t="s">
        <v>26</v>
      </c>
      <c r="D338" s="394"/>
      <c r="E338" s="394"/>
      <c r="F338" s="394"/>
      <c r="G338" s="394"/>
      <c r="H338" s="394"/>
      <c r="I338" s="394"/>
      <c r="J338" s="394"/>
      <c r="K338" s="394"/>
      <c r="L338" s="394"/>
      <c r="M338" s="394"/>
      <c r="N338" s="394"/>
      <c r="O338" s="395"/>
      <c r="R338" s="28"/>
      <c r="S338" s="28"/>
      <c r="T338" s="29"/>
      <c r="U338" s="29"/>
      <c r="V338" s="27"/>
      <c r="W338" s="27"/>
    </row>
    <row r="339" spans="1:23" ht="24" customHeight="1" x14ac:dyDescent="0.5">
      <c r="A339" s="11" t="s">
        <v>6</v>
      </c>
      <c r="B339" s="11"/>
      <c r="C339" s="396" t="s">
        <v>259</v>
      </c>
      <c r="D339" s="382"/>
      <c r="E339" s="382"/>
      <c r="F339" s="382"/>
      <c r="G339" s="382"/>
      <c r="H339" s="382"/>
      <c r="I339" s="382"/>
      <c r="J339" s="382"/>
      <c r="K339" s="382"/>
      <c r="L339" s="382"/>
      <c r="M339" s="382"/>
      <c r="N339" s="382"/>
      <c r="O339" s="411"/>
      <c r="P339" s="130"/>
      <c r="Q339" s="130"/>
      <c r="R339" s="129"/>
    </row>
    <row r="340" spans="1:23" ht="24" customHeight="1" x14ac:dyDescent="0.5">
      <c r="A340" s="370" t="s">
        <v>173</v>
      </c>
      <c r="B340" s="273"/>
      <c r="C340" s="396" t="s">
        <v>83</v>
      </c>
      <c r="D340" s="397"/>
      <c r="E340" s="397"/>
      <c r="F340" s="397"/>
      <c r="G340" s="397"/>
      <c r="H340" s="397"/>
      <c r="I340" s="397"/>
      <c r="J340" s="397"/>
      <c r="K340" s="397"/>
      <c r="L340" s="397"/>
      <c r="M340" s="397"/>
      <c r="N340" s="397"/>
      <c r="O340" s="398"/>
      <c r="P340" s="130"/>
      <c r="Q340" s="130"/>
      <c r="R340" s="129"/>
    </row>
    <row r="341" spans="1:23" s="7" customFormat="1" ht="24" customHeight="1" x14ac:dyDescent="0.5">
      <c r="A341" s="368"/>
      <c r="B341" s="369"/>
      <c r="C341" s="390" t="s">
        <v>24</v>
      </c>
      <c r="D341" s="390"/>
      <c r="E341" s="390"/>
      <c r="F341" s="390"/>
      <c r="G341" s="390"/>
      <c r="H341" s="390"/>
      <c r="I341" s="390"/>
      <c r="J341" s="390"/>
      <c r="K341" s="390"/>
      <c r="L341" s="390"/>
      <c r="M341" s="390"/>
      <c r="N341" s="390"/>
      <c r="O341" s="390"/>
      <c r="P341" s="130"/>
      <c r="Q341" s="130"/>
      <c r="R341" s="129"/>
      <c r="S341" s="16"/>
      <c r="T341" s="17"/>
      <c r="U341" s="14"/>
      <c r="V341" s="18"/>
      <c r="W341" s="128"/>
    </row>
    <row r="342" spans="1:23" s="7" customFormat="1" ht="24" customHeight="1" x14ac:dyDescent="0.5">
      <c r="A342" s="368"/>
      <c r="B342" s="369"/>
      <c r="C342" s="415" t="s">
        <v>28</v>
      </c>
      <c r="D342" s="415"/>
      <c r="E342" s="415"/>
      <c r="F342" s="415"/>
      <c r="G342" s="415"/>
      <c r="H342" s="415"/>
      <c r="I342" s="415"/>
      <c r="J342" s="415"/>
      <c r="K342" s="415"/>
      <c r="L342" s="415"/>
      <c r="M342" s="415"/>
      <c r="N342" s="415"/>
      <c r="O342" s="415"/>
      <c r="P342" s="130"/>
      <c r="Q342" s="130"/>
      <c r="R342" s="129"/>
      <c r="S342" s="19"/>
      <c r="T342" s="20"/>
      <c r="U342" s="21"/>
      <c r="V342" s="22"/>
      <c r="W342" s="128"/>
    </row>
    <row r="343" spans="1:23" s="7" customFormat="1" ht="24" customHeight="1" x14ac:dyDescent="0.5">
      <c r="A343" s="132" t="s">
        <v>75</v>
      </c>
      <c r="B343" s="36"/>
      <c r="C343" s="381" t="s">
        <v>74</v>
      </c>
      <c r="D343" s="382"/>
      <c r="E343" s="41"/>
      <c r="F343" s="41" t="s">
        <v>73</v>
      </c>
      <c r="H343" s="41"/>
      <c r="I343" s="41" t="s">
        <v>72</v>
      </c>
      <c r="J343" s="41"/>
      <c r="K343" s="131"/>
      <c r="L343" s="41"/>
      <c r="M343" s="41" t="s">
        <v>71</v>
      </c>
      <c r="N343" s="41"/>
      <c r="O343" s="42"/>
      <c r="P343" s="130"/>
      <c r="Q343" s="130"/>
      <c r="R343" s="129"/>
      <c r="S343" s="19"/>
      <c r="T343" s="20"/>
      <c r="U343" s="21"/>
      <c r="V343" s="22"/>
      <c r="W343" s="128"/>
    </row>
    <row r="344" spans="1:23" s="7" customFormat="1" ht="24" customHeight="1" x14ac:dyDescent="0.5">
      <c r="A344" s="368"/>
      <c r="B344" s="369"/>
      <c r="C344" s="381" t="s">
        <v>70</v>
      </c>
      <c r="D344" s="382"/>
      <c r="E344" s="43"/>
      <c r="F344" s="43" t="s">
        <v>69</v>
      </c>
      <c r="G344" s="43"/>
      <c r="H344" s="43"/>
      <c r="I344" s="43"/>
      <c r="J344" s="43"/>
      <c r="K344" s="43" t="s">
        <v>68</v>
      </c>
      <c r="L344" s="43"/>
      <c r="M344" s="43"/>
      <c r="N344" s="43"/>
      <c r="O344" s="44"/>
      <c r="P344" s="130"/>
      <c r="Q344" s="130"/>
      <c r="R344" s="129"/>
      <c r="S344" s="19"/>
      <c r="T344" s="20"/>
      <c r="U344" s="21"/>
      <c r="V344" s="22"/>
      <c r="W344" s="128"/>
    </row>
    <row r="345" spans="1:23" s="26" customFormat="1" x14ac:dyDescent="0.5">
      <c r="A345" s="283"/>
      <c r="B345" s="285"/>
      <c r="C345" s="393" t="s">
        <v>25</v>
      </c>
      <c r="D345" s="394"/>
      <c r="E345" s="394"/>
      <c r="F345" s="394"/>
      <c r="G345" s="394"/>
      <c r="H345" s="394"/>
      <c r="I345" s="394"/>
      <c r="J345" s="394"/>
      <c r="K345" s="394"/>
      <c r="L345" s="394"/>
      <c r="M345" s="394"/>
      <c r="N345" s="394"/>
      <c r="O345" s="395"/>
      <c r="R345" s="28"/>
      <c r="S345" s="12"/>
      <c r="T345" s="13"/>
      <c r="U345" s="29"/>
      <c r="V345" s="27"/>
      <c r="W345" s="27"/>
    </row>
    <row r="346" spans="1:23" s="26" customFormat="1" x14ac:dyDescent="0.5">
      <c r="A346" s="283"/>
      <c r="B346" s="285"/>
      <c r="C346" s="393" t="s">
        <v>26</v>
      </c>
      <c r="D346" s="394"/>
      <c r="E346" s="394"/>
      <c r="F346" s="394"/>
      <c r="G346" s="394"/>
      <c r="H346" s="394"/>
      <c r="I346" s="394"/>
      <c r="J346" s="394"/>
      <c r="K346" s="394"/>
      <c r="L346" s="394"/>
      <c r="M346" s="394"/>
      <c r="N346" s="394"/>
      <c r="O346" s="395"/>
      <c r="R346" s="28"/>
      <c r="S346" s="28"/>
      <c r="T346" s="29"/>
      <c r="U346" s="29"/>
      <c r="V346" s="27"/>
      <c r="W346" s="27"/>
    </row>
    <row r="347" spans="1:23" ht="24" customHeight="1" x14ac:dyDescent="0.5">
      <c r="A347" s="11" t="s">
        <v>7</v>
      </c>
      <c r="B347" s="11"/>
      <c r="C347" s="404" t="s">
        <v>177</v>
      </c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1"/>
      <c r="P347" s="130"/>
      <c r="Q347" s="130"/>
      <c r="R347" s="129"/>
    </row>
    <row r="348" spans="1:23" ht="24" customHeight="1" x14ac:dyDescent="0.5">
      <c r="A348" s="370" t="s">
        <v>169</v>
      </c>
      <c r="B348" s="273"/>
      <c r="C348" s="404" t="s">
        <v>82</v>
      </c>
      <c r="D348" s="405"/>
      <c r="E348" s="405"/>
      <c r="F348" s="405"/>
      <c r="G348" s="405"/>
      <c r="H348" s="405"/>
      <c r="I348" s="405"/>
      <c r="J348" s="405"/>
      <c r="K348" s="405"/>
      <c r="L348" s="405"/>
      <c r="M348" s="405"/>
      <c r="N348" s="405"/>
      <c r="O348" s="406"/>
      <c r="P348" s="130"/>
      <c r="Q348" s="130"/>
      <c r="R348" s="129"/>
    </row>
    <row r="349" spans="1:23" s="7" customFormat="1" ht="24" customHeight="1" x14ac:dyDescent="0.5">
      <c r="A349" s="368"/>
      <c r="B349" s="369"/>
      <c r="C349" s="390" t="s">
        <v>24</v>
      </c>
      <c r="D349" s="390"/>
      <c r="E349" s="390"/>
      <c r="F349" s="390"/>
      <c r="G349" s="390"/>
      <c r="H349" s="390"/>
      <c r="I349" s="390"/>
      <c r="J349" s="390"/>
      <c r="K349" s="390"/>
      <c r="L349" s="390"/>
      <c r="M349" s="390"/>
      <c r="N349" s="390"/>
      <c r="O349" s="390"/>
      <c r="P349" s="130"/>
      <c r="Q349" s="130"/>
      <c r="R349" s="129"/>
      <c r="S349" s="16"/>
      <c r="T349" s="17"/>
      <c r="U349" s="14"/>
      <c r="V349" s="18"/>
      <c r="W349" s="128"/>
    </row>
    <row r="350" spans="1:23" s="7" customFormat="1" ht="24" customHeight="1" x14ac:dyDescent="0.5">
      <c r="A350" s="368"/>
      <c r="B350" s="369"/>
      <c r="C350" s="415" t="s">
        <v>28</v>
      </c>
      <c r="D350" s="415"/>
      <c r="E350" s="415"/>
      <c r="F350" s="415"/>
      <c r="G350" s="415"/>
      <c r="H350" s="415"/>
      <c r="I350" s="415"/>
      <c r="J350" s="415"/>
      <c r="K350" s="415"/>
      <c r="L350" s="415"/>
      <c r="M350" s="415"/>
      <c r="N350" s="415"/>
      <c r="O350" s="415"/>
      <c r="P350" s="130"/>
      <c r="Q350" s="130"/>
      <c r="R350" s="129"/>
      <c r="S350" s="19"/>
      <c r="T350" s="20"/>
      <c r="U350" s="21"/>
      <c r="V350" s="22"/>
      <c r="W350" s="128"/>
    </row>
    <row r="351" spans="1:23" s="7" customFormat="1" ht="24" customHeight="1" x14ac:dyDescent="0.5">
      <c r="A351" s="132" t="s">
        <v>75</v>
      </c>
      <c r="B351" s="36"/>
      <c r="C351" s="381" t="s">
        <v>74</v>
      </c>
      <c r="D351" s="382"/>
      <c r="E351" s="41"/>
      <c r="F351" s="41" t="s">
        <v>73</v>
      </c>
      <c r="H351" s="41"/>
      <c r="I351" s="41" t="s">
        <v>72</v>
      </c>
      <c r="J351" s="41"/>
      <c r="K351" s="131"/>
      <c r="L351" s="41"/>
      <c r="M351" s="41" t="s">
        <v>71</v>
      </c>
      <c r="N351" s="41"/>
      <c r="O351" s="42"/>
      <c r="P351" s="130"/>
      <c r="Q351" s="130"/>
      <c r="R351" s="129"/>
      <c r="S351" s="19"/>
      <c r="T351" s="20"/>
      <c r="U351" s="21"/>
      <c r="V351" s="22"/>
      <c r="W351" s="128"/>
    </row>
    <row r="352" spans="1:23" s="7" customFormat="1" ht="24" customHeight="1" x14ac:dyDescent="0.5">
      <c r="A352" s="368"/>
      <c r="B352" s="369"/>
      <c r="C352" s="381" t="s">
        <v>70</v>
      </c>
      <c r="D352" s="382"/>
      <c r="E352" s="43"/>
      <c r="F352" s="43" t="s">
        <v>69</v>
      </c>
      <c r="G352" s="43"/>
      <c r="H352" s="43"/>
      <c r="I352" s="43"/>
      <c r="J352" s="43"/>
      <c r="K352" s="43" t="s">
        <v>68</v>
      </c>
      <c r="L352" s="43"/>
      <c r="M352" s="43"/>
      <c r="N352" s="43"/>
      <c r="O352" s="44"/>
      <c r="P352" s="130"/>
      <c r="Q352" s="130"/>
      <c r="R352" s="129"/>
      <c r="S352" s="19"/>
      <c r="T352" s="20"/>
      <c r="U352" s="21"/>
      <c r="V352" s="22"/>
      <c r="W352" s="128"/>
    </row>
    <row r="353" spans="1:23" s="26" customFormat="1" x14ac:dyDescent="0.5">
      <c r="A353" s="283"/>
      <c r="B353" s="285"/>
      <c r="C353" s="393" t="s">
        <v>25</v>
      </c>
      <c r="D353" s="394"/>
      <c r="E353" s="394"/>
      <c r="F353" s="394"/>
      <c r="G353" s="394"/>
      <c r="H353" s="394"/>
      <c r="I353" s="394"/>
      <c r="J353" s="394"/>
      <c r="K353" s="394"/>
      <c r="L353" s="394"/>
      <c r="M353" s="394"/>
      <c r="N353" s="394"/>
      <c r="O353" s="395"/>
      <c r="R353" s="28"/>
      <c r="S353" s="12"/>
      <c r="T353" s="13"/>
      <c r="U353" s="29"/>
      <c r="V353" s="27"/>
      <c r="W353" s="27"/>
    </row>
    <row r="354" spans="1:23" s="26" customFormat="1" x14ac:dyDescent="0.5">
      <c r="A354" s="283"/>
      <c r="B354" s="285"/>
      <c r="C354" s="393" t="s">
        <v>26</v>
      </c>
      <c r="D354" s="394"/>
      <c r="E354" s="394"/>
      <c r="F354" s="394"/>
      <c r="G354" s="394"/>
      <c r="H354" s="394"/>
      <c r="I354" s="394"/>
      <c r="J354" s="394"/>
      <c r="K354" s="394"/>
      <c r="L354" s="394"/>
      <c r="M354" s="394"/>
      <c r="N354" s="394"/>
      <c r="O354" s="395"/>
      <c r="R354" s="28"/>
      <c r="S354" s="28"/>
      <c r="T354" s="29"/>
      <c r="U354" s="29"/>
      <c r="V354" s="27"/>
      <c r="W354" s="27"/>
    </row>
    <row r="355" spans="1:23" x14ac:dyDescent="0.5">
      <c r="A355" s="370" t="s">
        <v>170</v>
      </c>
      <c r="B355" s="273"/>
      <c r="C355" s="404" t="s">
        <v>81</v>
      </c>
      <c r="D355" s="405"/>
      <c r="E355" s="405"/>
      <c r="F355" s="405"/>
      <c r="G355" s="405"/>
      <c r="H355" s="405"/>
      <c r="I355" s="405"/>
      <c r="J355" s="405"/>
      <c r="K355" s="405"/>
      <c r="L355" s="405"/>
      <c r="M355" s="405"/>
      <c r="N355" s="405"/>
      <c r="O355" s="406"/>
      <c r="P355" s="130"/>
      <c r="Q355" s="130"/>
      <c r="R355" s="129"/>
    </row>
    <row r="356" spans="1:23" s="7" customFormat="1" ht="24" customHeight="1" x14ac:dyDescent="0.5">
      <c r="A356" s="368"/>
      <c r="B356" s="369"/>
      <c r="C356" s="390" t="s">
        <v>24</v>
      </c>
      <c r="D356" s="390"/>
      <c r="E356" s="390"/>
      <c r="F356" s="390"/>
      <c r="G356" s="390"/>
      <c r="H356" s="390"/>
      <c r="I356" s="390"/>
      <c r="J356" s="390"/>
      <c r="K356" s="390"/>
      <c r="L356" s="390"/>
      <c r="M356" s="390"/>
      <c r="N356" s="390"/>
      <c r="O356" s="390"/>
      <c r="P356" s="130"/>
      <c r="Q356" s="130"/>
      <c r="R356" s="129"/>
      <c r="S356" s="16"/>
      <c r="T356" s="17"/>
      <c r="U356" s="14"/>
      <c r="V356" s="18"/>
      <c r="W356" s="128"/>
    </row>
    <row r="357" spans="1:23" s="7" customFormat="1" ht="24" customHeight="1" x14ac:dyDescent="0.5">
      <c r="A357" s="368"/>
      <c r="B357" s="369"/>
      <c r="C357" s="415" t="s">
        <v>28</v>
      </c>
      <c r="D357" s="415"/>
      <c r="E357" s="415"/>
      <c r="F357" s="415"/>
      <c r="G357" s="415"/>
      <c r="H357" s="415"/>
      <c r="I357" s="415"/>
      <c r="J357" s="415"/>
      <c r="K357" s="415"/>
      <c r="L357" s="415"/>
      <c r="M357" s="415"/>
      <c r="N357" s="415"/>
      <c r="O357" s="415"/>
      <c r="P357" s="130"/>
      <c r="Q357" s="130"/>
      <c r="R357" s="129"/>
      <c r="S357" s="19"/>
      <c r="T357" s="20"/>
      <c r="U357" s="21"/>
      <c r="V357" s="22"/>
      <c r="W357" s="128"/>
    </row>
    <row r="358" spans="1:23" s="7" customFormat="1" ht="24" customHeight="1" x14ac:dyDescent="0.5">
      <c r="A358" s="132" t="s">
        <v>75</v>
      </c>
      <c r="B358" s="36"/>
      <c r="C358" s="381" t="s">
        <v>74</v>
      </c>
      <c r="D358" s="382"/>
      <c r="E358" s="41"/>
      <c r="F358" s="41" t="s">
        <v>73</v>
      </c>
      <c r="H358" s="41"/>
      <c r="I358" s="41" t="s">
        <v>72</v>
      </c>
      <c r="J358" s="41"/>
      <c r="K358" s="131"/>
      <c r="L358" s="41"/>
      <c r="M358" s="41" t="s">
        <v>71</v>
      </c>
      <c r="N358" s="41"/>
      <c r="O358" s="42"/>
      <c r="P358" s="130"/>
      <c r="Q358" s="130"/>
      <c r="R358" s="129"/>
      <c r="S358" s="19"/>
      <c r="T358" s="20"/>
      <c r="U358" s="21"/>
      <c r="V358" s="22"/>
      <c r="W358" s="128"/>
    </row>
    <row r="359" spans="1:23" s="7" customFormat="1" ht="24" customHeight="1" x14ac:dyDescent="0.5">
      <c r="A359" s="368"/>
      <c r="B359" s="369"/>
      <c r="C359" s="381" t="s">
        <v>70</v>
      </c>
      <c r="D359" s="382"/>
      <c r="E359" s="43"/>
      <c r="F359" s="43" t="s">
        <v>69</v>
      </c>
      <c r="G359" s="43"/>
      <c r="H359" s="43"/>
      <c r="I359" s="43"/>
      <c r="J359" s="43"/>
      <c r="K359" s="43" t="s">
        <v>68</v>
      </c>
      <c r="L359" s="43"/>
      <c r="M359" s="43"/>
      <c r="N359" s="43"/>
      <c r="O359" s="44"/>
      <c r="P359" s="130"/>
      <c r="Q359" s="130"/>
      <c r="R359" s="129"/>
      <c r="S359" s="19"/>
      <c r="T359" s="20"/>
      <c r="U359" s="21"/>
      <c r="V359" s="22"/>
      <c r="W359" s="128"/>
    </row>
    <row r="360" spans="1:23" s="26" customFormat="1" x14ac:dyDescent="0.5">
      <c r="A360" s="283"/>
      <c r="B360" s="285"/>
      <c r="C360" s="393" t="s">
        <v>25</v>
      </c>
      <c r="D360" s="394"/>
      <c r="E360" s="394"/>
      <c r="F360" s="394"/>
      <c r="G360" s="394"/>
      <c r="H360" s="394"/>
      <c r="I360" s="394"/>
      <c r="J360" s="394"/>
      <c r="K360" s="394"/>
      <c r="L360" s="394"/>
      <c r="M360" s="394"/>
      <c r="N360" s="394"/>
      <c r="O360" s="395"/>
      <c r="R360" s="28"/>
      <c r="S360" s="12"/>
      <c r="T360" s="13"/>
      <c r="U360" s="29"/>
      <c r="V360" s="27"/>
      <c r="W360" s="27"/>
    </row>
    <row r="361" spans="1:23" s="26" customFormat="1" x14ac:dyDescent="0.5">
      <c r="A361" s="283"/>
      <c r="B361" s="285"/>
      <c r="C361" s="393" t="s">
        <v>26</v>
      </c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5"/>
      <c r="R361" s="28"/>
      <c r="S361" s="28"/>
      <c r="T361" s="29"/>
      <c r="U361" s="29"/>
      <c r="V361" s="27"/>
      <c r="W361" s="27"/>
    </row>
    <row r="362" spans="1:23" ht="24" customHeight="1" x14ac:dyDescent="0.5">
      <c r="A362" s="11" t="s">
        <v>8</v>
      </c>
      <c r="B362" s="11"/>
      <c r="C362" s="267" t="s">
        <v>260</v>
      </c>
      <c r="D362" s="268"/>
      <c r="E362" s="268"/>
      <c r="F362" s="268"/>
      <c r="G362" s="268"/>
      <c r="H362" s="268"/>
      <c r="I362" s="268"/>
      <c r="J362" s="268"/>
      <c r="K362" s="268"/>
      <c r="L362" s="268"/>
      <c r="M362" s="268"/>
      <c r="N362" s="268"/>
      <c r="O362" s="269"/>
      <c r="P362" s="130"/>
      <c r="Q362" s="130"/>
      <c r="R362" s="129"/>
    </row>
    <row r="363" spans="1:23" ht="24" customHeight="1" x14ac:dyDescent="0.5">
      <c r="A363" s="370" t="s">
        <v>155</v>
      </c>
      <c r="B363" s="273"/>
      <c r="C363" s="404" t="s">
        <v>80</v>
      </c>
      <c r="D363" s="405"/>
      <c r="E363" s="405"/>
      <c r="F363" s="405"/>
      <c r="G363" s="405"/>
      <c r="H363" s="405"/>
      <c r="I363" s="405"/>
      <c r="J363" s="405"/>
      <c r="K363" s="405"/>
      <c r="L363" s="405"/>
      <c r="M363" s="405"/>
      <c r="N363" s="405"/>
      <c r="O363" s="406"/>
      <c r="P363" s="130"/>
      <c r="Q363" s="130"/>
      <c r="R363" s="129"/>
    </row>
    <row r="364" spans="1:23" s="7" customFormat="1" ht="24" customHeight="1" x14ac:dyDescent="0.5">
      <c r="A364" s="368"/>
      <c r="B364" s="369"/>
      <c r="C364" s="390" t="s">
        <v>24</v>
      </c>
      <c r="D364" s="390"/>
      <c r="E364" s="390"/>
      <c r="F364" s="390"/>
      <c r="G364" s="390"/>
      <c r="H364" s="390"/>
      <c r="I364" s="390"/>
      <c r="J364" s="390"/>
      <c r="K364" s="390"/>
      <c r="L364" s="390"/>
      <c r="M364" s="390"/>
      <c r="N364" s="390"/>
      <c r="O364" s="390"/>
      <c r="P364" s="130"/>
      <c r="Q364" s="130"/>
      <c r="R364" s="129"/>
      <c r="S364" s="16"/>
      <c r="T364" s="17"/>
      <c r="U364" s="14"/>
      <c r="V364" s="18"/>
      <c r="W364" s="128"/>
    </row>
    <row r="365" spans="1:23" s="7" customFormat="1" ht="24" customHeight="1" x14ac:dyDescent="0.5">
      <c r="A365" s="368"/>
      <c r="B365" s="369"/>
      <c r="C365" s="415" t="s">
        <v>28</v>
      </c>
      <c r="D365" s="415"/>
      <c r="E365" s="415"/>
      <c r="F365" s="415"/>
      <c r="G365" s="415"/>
      <c r="H365" s="415"/>
      <c r="I365" s="415"/>
      <c r="J365" s="415"/>
      <c r="K365" s="415"/>
      <c r="L365" s="415"/>
      <c r="M365" s="415"/>
      <c r="N365" s="415"/>
      <c r="O365" s="415"/>
      <c r="P365" s="130"/>
      <c r="Q365" s="130"/>
      <c r="R365" s="129"/>
      <c r="S365" s="19"/>
      <c r="T365" s="20"/>
      <c r="U365" s="21"/>
      <c r="V365" s="22"/>
      <c r="W365" s="128"/>
    </row>
    <row r="366" spans="1:23" s="7" customFormat="1" ht="24" customHeight="1" x14ac:dyDescent="0.5">
      <c r="A366" s="132" t="s">
        <v>75</v>
      </c>
      <c r="B366" s="36"/>
      <c r="C366" s="381" t="s">
        <v>74</v>
      </c>
      <c r="D366" s="382"/>
      <c r="E366" s="41"/>
      <c r="F366" s="41" t="s">
        <v>73</v>
      </c>
      <c r="H366" s="41"/>
      <c r="I366" s="41" t="s">
        <v>72</v>
      </c>
      <c r="J366" s="41"/>
      <c r="K366" s="131"/>
      <c r="L366" s="41"/>
      <c r="M366" s="41" t="s">
        <v>71</v>
      </c>
      <c r="N366" s="41"/>
      <c r="O366" s="42"/>
      <c r="P366" s="130"/>
      <c r="Q366" s="130"/>
      <c r="R366" s="129"/>
      <c r="S366" s="19"/>
      <c r="T366" s="20"/>
      <c r="U366" s="21"/>
      <c r="V366" s="22"/>
      <c r="W366" s="128"/>
    </row>
    <row r="367" spans="1:23" s="7" customFormat="1" ht="24" customHeight="1" x14ac:dyDescent="0.5">
      <c r="A367" s="368"/>
      <c r="B367" s="369"/>
      <c r="C367" s="381" t="s">
        <v>70</v>
      </c>
      <c r="D367" s="382"/>
      <c r="E367" s="43"/>
      <c r="F367" s="43" t="s">
        <v>69</v>
      </c>
      <c r="G367" s="43"/>
      <c r="H367" s="43"/>
      <c r="I367" s="43"/>
      <c r="J367" s="43"/>
      <c r="K367" s="43" t="s">
        <v>68</v>
      </c>
      <c r="L367" s="43"/>
      <c r="M367" s="43"/>
      <c r="N367" s="43"/>
      <c r="O367" s="44"/>
      <c r="P367" s="130"/>
      <c r="Q367" s="130"/>
      <c r="R367" s="129"/>
      <c r="S367" s="19"/>
      <c r="T367" s="20"/>
      <c r="U367" s="21"/>
      <c r="V367" s="22"/>
      <c r="W367" s="128"/>
    </row>
    <row r="368" spans="1:23" s="26" customFormat="1" x14ac:dyDescent="0.5">
      <c r="A368" s="283"/>
      <c r="B368" s="285"/>
      <c r="C368" s="393" t="s">
        <v>25</v>
      </c>
      <c r="D368" s="394"/>
      <c r="E368" s="394"/>
      <c r="F368" s="394"/>
      <c r="G368" s="394"/>
      <c r="H368" s="394"/>
      <c r="I368" s="394"/>
      <c r="J368" s="394"/>
      <c r="K368" s="394"/>
      <c r="L368" s="394"/>
      <c r="M368" s="394"/>
      <c r="N368" s="394"/>
      <c r="O368" s="395"/>
      <c r="R368" s="28"/>
      <c r="S368" s="12"/>
      <c r="T368" s="13"/>
      <c r="U368" s="29"/>
      <c r="V368" s="27"/>
      <c r="W368" s="27"/>
    </row>
    <row r="369" spans="1:23" s="26" customFormat="1" x14ac:dyDescent="0.5">
      <c r="A369" s="283"/>
      <c r="B369" s="285"/>
      <c r="C369" s="393" t="s">
        <v>26</v>
      </c>
      <c r="D369" s="394"/>
      <c r="E369" s="394"/>
      <c r="F369" s="394"/>
      <c r="G369" s="394"/>
      <c r="H369" s="394"/>
      <c r="I369" s="394"/>
      <c r="J369" s="394"/>
      <c r="K369" s="394"/>
      <c r="L369" s="394"/>
      <c r="M369" s="394"/>
      <c r="N369" s="394"/>
      <c r="O369" s="395"/>
      <c r="R369" s="28"/>
      <c r="S369" s="28"/>
      <c r="T369" s="29"/>
      <c r="U369" s="29"/>
      <c r="V369" s="27"/>
      <c r="W369" s="27"/>
    </row>
    <row r="370" spans="1:23" ht="24" customHeight="1" x14ac:dyDescent="0.5">
      <c r="A370" s="370" t="s">
        <v>156</v>
      </c>
      <c r="B370" s="273"/>
      <c r="C370" s="404" t="s">
        <v>245</v>
      </c>
      <c r="D370" s="405"/>
      <c r="E370" s="405"/>
      <c r="F370" s="405"/>
      <c r="G370" s="405"/>
      <c r="H370" s="405"/>
      <c r="I370" s="405"/>
      <c r="J370" s="405"/>
      <c r="K370" s="405"/>
      <c r="L370" s="405"/>
      <c r="M370" s="405"/>
      <c r="N370" s="405"/>
      <c r="O370" s="406"/>
      <c r="P370" s="130"/>
      <c r="Q370" s="130"/>
      <c r="R370" s="129"/>
    </row>
    <row r="371" spans="1:23" s="7" customFormat="1" ht="24" customHeight="1" x14ac:dyDescent="0.5">
      <c r="A371" s="368"/>
      <c r="B371" s="369"/>
      <c r="C371" s="390" t="s">
        <v>24</v>
      </c>
      <c r="D371" s="390"/>
      <c r="E371" s="390"/>
      <c r="F371" s="390"/>
      <c r="G371" s="390"/>
      <c r="H371" s="390"/>
      <c r="I371" s="390"/>
      <c r="J371" s="390"/>
      <c r="K371" s="390"/>
      <c r="L371" s="390"/>
      <c r="M371" s="390"/>
      <c r="N371" s="390"/>
      <c r="O371" s="390"/>
      <c r="P371" s="130"/>
      <c r="Q371" s="130"/>
      <c r="R371" s="129"/>
      <c r="S371" s="16"/>
      <c r="T371" s="17"/>
      <c r="U371" s="14"/>
      <c r="V371" s="18"/>
      <c r="W371" s="128"/>
    </row>
    <row r="372" spans="1:23" s="7" customFormat="1" ht="24" customHeight="1" x14ac:dyDescent="0.5">
      <c r="A372" s="368"/>
      <c r="B372" s="369"/>
      <c r="C372" s="415" t="s">
        <v>28</v>
      </c>
      <c r="D372" s="415"/>
      <c r="E372" s="415"/>
      <c r="F372" s="415"/>
      <c r="G372" s="415"/>
      <c r="H372" s="415"/>
      <c r="I372" s="415"/>
      <c r="J372" s="415"/>
      <c r="K372" s="415"/>
      <c r="L372" s="415"/>
      <c r="M372" s="415"/>
      <c r="N372" s="415"/>
      <c r="O372" s="415"/>
      <c r="P372" s="130"/>
      <c r="Q372" s="130"/>
      <c r="R372" s="129"/>
      <c r="S372" s="19"/>
      <c r="T372" s="20"/>
      <c r="U372" s="21"/>
      <c r="V372" s="22"/>
      <c r="W372" s="128"/>
    </row>
    <row r="373" spans="1:23" s="7" customFormat="1" ht="24" customHeight="1" x14ac:dyDescent="0.5">
      <c r="A373" s="132" t="s">
        <v>75</v>
      </c>
      <c r="B373" s="235"/>
      <c r="C373" s="381" t="s">
        <v>74</v>
      </c>
      <c r="D373" s="382"/>
      <c r="E373" s="236"/>
      <c r="F373" s="236" t="s">
        <v>73</v>
      </c>
      <c r="H373" s="236"/>
      <c r="I373" s="236" t="s">
        <v>72</v>
      </c>
      <c r="J373" s="236"/>
      <c r="K373" s="131"/>
      <c r="L373" s="236"/>
      <c r="M373" s="236" t="s">
        <v>71</v>
      </c>
      <c r="N373" s="236"/>
      <c r="O373" s="237"/>
      <c r="P373" s="130"/>
      <c r="Q373" s="130"/>
      <c r="R373" s="129"/>
      <c r="S373" s="19"/>
      <c r="T373" s="20"/>
      <c r="U373" s="21"/>
      <c r="V373" s="22"/>
      <c r="W373" s="128"/>
    </row>
    <row r="374" spans="1:23" s="7" customFormat="1" ht="24" customHeight="1" x14ac:dyDescent="0.5">
      <c r="A374" s="368"/>
      <c r="B374" s="369"/>
      <c r="C374" s="381" t="s">
        <v>70</v>
      </c>
      <c r="D374" s="382"/>
      <c r="E374" s="238"/>
      <c r="F374" s="238" t="s">
        <v>69</v>
      </c>
      <c r="G374" s="238"/>
      <c r="H374" s="238"/>
      <c r="I374" s="238"/>
      <c r="J374" s="238"/>
      <c r="K374" s="238" t="s">
        <v>68</v>
      </c>
      <c r="L374" s="238"/>
      <c r="M374" s="238"/>
      <c r="N374" s="238"/>
      <c r="O374" s="239"/>
      <c r="P374" s="130"/>
      <c r="Q374" s="130"/>
      <c r="R374" s="129"/>
      <c r="S374" s="19"/>
      <c r="T374" s="20"/>
      <c r="U374" s="21"/>
      <c r="V374" s="22"/>
      <c r="W374" s="128"/>
    </row>
    <row r="375" spans="1:23" s="26" customFormat="1" x14ac:dyDescent="0.5">
      <c r="A375" s="283"/>
      <c r="B375" s="285"/>
      <c r="C375" s="393" t="s">
        <v>25</v>
      </c>
      <c r="D375" s="394"/>
      <c r="E375" s="394"/>
      <c r="F375" s="394"/>
      <c r="G375" s="394"/>
      <c r="H375" s="394"/>
      <c r="I375" s="394"/>
      <c r="J375" s="394"/>
      <c r="K375" s="394"/>
      <c r="L375" s="394"/>
      <c r="M375" s="394"/>
      <c r="N375" s="394"/>
      <c r="O375" s="395"/>
      <c r="R375" s="28"/>
      <c r="S375" s="12"/>
      <c r="T375" s="13"/>
      <c r="U375" s="29"/>
      <c r="V375" s="27"/>
      <c r="W375" s="27"/>
    </row>
    <row r="376" spans="1:23" s="26" customFormat="1" x14ac:dyDescent="0.5">
      <c r="A376" s="283"/>
      <c r="B376" s="285"/>
      <c r="C376" s="393" t="s">
        <v>26</v>
      </c>
      <c r="D376" s="394"/>
      <c r="E376" s="394"/>
      <c r="F376" s="394"/>
      <c r="G376" s="394"/>
      <c r="H376" s="394"/>
      <c r="I376" s="394"/>
      <c r="J376" s="394"/>
      <c r="K376" s="394"/>
      <c r="L376" s="394"/>
      <c r="M376" s="394"/>
      <c r="N376" s="394"/>
      <c r="O376" s="395"/>
      <c r="R376" s="28"/>
      <c r="S376" s="28"/>
      <c r="T376" s="29"/>
      <c r="U376" s="29"/>
      <c r="V376" s="27"/>
      <c r="W376" s="27"/>
    </row>
    <row r="377" spans="1:23" ht="24" customHeight="1" x14ac:dyDescent="0.5">
      <c r="A377" s="270" t="s">
        <v>266</v>
      </c>
      <c r="B377" s="268"/>
      <c r="C377" s="268"/>
      <c r="D377" s="268"/>
      <c r="E377" s="268"/>
      <c r="F377" s="268"/>
      <c r="G377" s="268"/>
      <c r="H377" s="268"/>
      <c r="I377" s="268"/>
      <c r="J377" s="268"/>
      <c r="K377" s="268"/>
      <c r="L377" s="268"/>
      <c r="M377" s="268"/>
      <c r="N377" s="268"/>
      <c r="O377" s="268"/>
      <c r="P377" s="130"/>
      <c r="Q377" s="130"/>
      <c r="R377" s="129"/>
    </row>
    <row r="378" spans="1:23" ht="24" customHeight="1" x14ac:dyDescent="0.5">
      <c r="A378" s="276" t="s">
        <v>61</v>
      </c>
      <c r="B378" s="277"/>
      <c r="C378" s="277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134"/>
      <c r="Q378" s="134"/>
      <c r="R378" s="133"/>
      <c r="S378" s="12"/>
      <c r="T378" s="13"/>
      <c r="U378" s="14"/>
      <c r="V378" s="15"/>
    </row>
    <row r="379" spans="1:23" ht="24" customHeight="1" x14ac:dyDescent="0.5">
      <c r="A379" s="11" t="s">
        <v>4</v>
      </c>
      <c r="B379" s="11"/>
      <c r="C379" s="267" t="s">
        <v>14</v>
      </c>
      <c r="D379" s="268"/>
      <c r="E379" s="268"/>
      <c r="F379" s="268"/>
      <c r="G379" s="268"/>
      <c r="H379" s="268"/>
      <c r="I379" s="268"/>
      <c r="J379" s="268"/>
      <c r="K379" s="268"/>
      <c r="L379" s="268"/>
      <c r="M379" s="268"/>
      <c r="N379" s="268"/>
      <c r="O379" s="269"/>
      <c r="P379" s="130"/>
      <c r="Q379" s="130"/>
      <c r="R379" s="129"/>
    </row>
    <row r="380" spans="1:23" ht="24" customHeight="1" x14ac:dyDescent="0.5">
      <c r="A380" s="370" t="s">
        <v>163</v>
      </c>
      <c r="B380" s="273"/>
      <c r="C380" s="396" t="s">
        <v>79</v>
      </c>
      <c r="D380" s="397"/>
      <c r="E380" s="397"/>
      <c r="F380" s="397"/>
      <c r="G380" s="397"/>
      <c r="H380" s="397"/>
      <c r="I380" s="397"/>
      <c r="J380" s="397"/>
      <c r="K380" s="397"/>
      <c r="L380" s="397"/>
      <c r="M380" s="397"/>
      <c r="N380" s="397"/>
      <c r="O380" s="398"/>
      <c r="P380" s="130"/>
      <c r="Q380" s="130"/>
      <c r="R380" s="129"/>
    </row>
    <row r="381" spans="1:23" s="7" customFormat="1" ht="24" customHeight="1" x14ac:dyDescent="0.5">
      <c r="A381" s="368"/>
      <c r="B381" s="369"/>
      <c r="C381" s="390" t="s">
        <v>24</v>
      </c>
      <c r="D381" s="390"/>
      <c r="E381" s="390"/>
      <c r="F381" s="390"/>
      <c r="G381" s="390"/>
      <c r="H381" s="390"/>
      <c r="I381" s="390"/>
      <c r="J381" s="390"/>
      <c r="K381" s="390"/>
      <c r="L381" s="390"/>
      <c r="M381" s="390"/>
      <c r="N381" s="390"/>
      <c r="O381" s="390"/>
      <c r="P381" s="130"/>
      <c r="Q381" s="130"/>
      <c r="R381" s="129"/>
      <c r="S381" s="16"/>
      <c r="T381" s="17"/>
      <c r="U381" s="14"/>
      <c r="V381" s="18"/>
      <c r="W381" s="128"/>
    </row>
    <row r="382" spans="1:23" s="7" customFormat="1" ht="24" customHeight="1" x14ac:dyDescent="0.5">
      <c r="A382" s="368"/>
      <c r="B382" s="369"/>
      <c r="C382" s="415" t="s">
        <v>28</v>
      </c>
      <c r="D382" s="415"/>
      <c r="E382" s="415"/>
      <c r="F382" s="415"/>
      <c r="G382" s="415"/>
      <c r="H382" s="415"/>
      <c r="I382" s="415"/>
      <c r="J382" s="415"/>
      <c r="K382" s="415"/>
      <c r="L382" s="415"/>
      <c r="M382" s="415"/>
      <c r="N382" s="415"/>
      <c r="O382" s="415"/>
      <c r="P382" s="130"/>
      <c r="Q382" s="130"/>
      <c r="R382" s="129"/>
      <c r="S382" s="19"/>
      <c r="T382" s="20"/>
      <c r="U382" s="21"/>
      <c r="V382" s="22"/>
      <c r="W382" s="128"/>
    </row>
    <row r="383" spans="1:23" s="7" customFormat="1" ht="24" customHeight="1" x14ac:dyDescent="0.5">
      <c r="A383" s="132" t="s">
        <v>75</v>
      </c>
      <c r="B383" s="36"/>
      <c r="C383" s="381" t="s">
        <v>74</v>
      </c>
      <c r="D383" s="382"/>
      <c r="E383" s="41"/>
      <c r="F383" s="41" t="s">
        <v>73</v>
      </c>
      <c r="H383" s="41"/>
      <c r="I383" s="41" t="s">
        <v>72</v>
      </c>
      <c r="J383" s="41"/>
      <c r="K383" s="131"/>
      <c r="L383" s="41"/>
      <c r="M383" s="41" t="s">
        <v>71</v>
      </c>
      <c r="N383" s="41"/>
      <c r="O383" s="42"/>
      <c r="P383" s="130"/>
      <c r="Q383" s="130"/>
      <c r="R383" s="129"/>
      <c r="S383" s="19"/>
      <c r="T383" s="20"/>
      <c r="U383" s="21"/>
      <c r="V383" s="22"/>
      <c r="W383" s="128"/>
    </row>
    <row r="384" spans="1:23" s="7" customFormat="1" ht="24" customHeight="1" x14ac:dyDescent="0.5">
      <c r="A384" s="368"/>
      <c r="B384" s="369"/>
      <c r="C384" s="381" t="s">
        <v>70</v>
      </c>
      <c r="D384" s="382"/>
      <c r="E384" s="43"/>
      <c r="F384" s="43" t="s">
        <v>69</v>
      </c>
      <c r="G384" s="43"/>
      <c r="H384" s="43"/>
      <c r="I384" s="43"/>
      <c r="J384" s="43"/>
      <c r="K384" s="43" t="s">
        <v>68</v>
      </c>
      <c r="L384" s="43"/>
      <c r="M384" s="43"/>
      <c r="N384" s="43"/>
      <c r="O384" s="44"/>
      <c r="P384" s="130"/>
      <c r="Q384" s="130"/>
      <c r="R384" s="129"/>
      <c r="S384" s="19"/>
      <c r="T384" s="20"/>
      <c r="U384" s="21"/>
      <c r="V384" s="22"/>
      <c r="W384" s="128"/>
    </row>
    <row r="385" spans="1:23" s="26" customFormat="1" x14ac:dyDescent="0.5">
      <c r="A385" s="283"/>
      <c r="B385" s="285"/>
      <c r="C385" s="393" t="s">
        <v>25</v>
      </c>
      <c r="D385" s="394"/>
      <c r="E385" s="394"/>
      <c r="F385" s="394"/>
      <c r="G385" s="394"/>
      <c r="H385" s="394"/>
      <c r="I385" s="394"/>
      <c r="J385" s="394"/>
      <c r="K385" s="394"/>
      <c r="L385" s="394"/>
      <c r="M385" s="394"/>
      <c r="N385" s="394"/>
      <c r="O385" s="395"/>
      <c r="R385" s="28"/>
      <c r="S385" s="12"/>
      <c r="T385" s="13"/>
      <c r="U385" s="29"/>
      <c r="V385" s="27"/>
      <c r="W385" s="27"/>
    </row>
    <row r="386" spans="1:23" s="26" customFormat="1" x14ac:dyDescent="0.5">
      <c r="A386" s="283"/>
      <c r="B386" s="285"/>
      <c r="C386" s="393" t="s">
        <v>26</v>
      </c>
      <c r="D386" s="394"/>
      <c r="E386" s="394"/>
      <c r="F386" s="394"/>
      <c r="G386" s="394"/>
      <c r="H386" s="394"/>
      <c r="I386" s="394"/>
      <c r="J386" s="394"/>
      <c r="K386" s="394"/>
      <c r="L386" s="394"/>
      <c r="M386" s="394"/>
      <c r="N386" s="394"/>
      <c r="O386" s="395"/>
      <c r="R386" s="28"/>
      <c r="S386" s="28"/>
      <c r="T386" s="29"/>
      <c r="U386" s="29"/>
      <c r="V386" s="27"/>
      <c r="W386" s="27"/>
    </row>
    <row r="387" spans="1:23" ht="24" customHeight="1" x14ac:dyDescent="0.5">
      <c r="A387" s="370" t="s">
        <v>164</v>
      </c>
      <c r="B387" s="273"/>
      <c r="C387" s="396" t="s">
        <v>261</v>
      </c>
      <c r="D387" s="397"/>
      <c r="E387" s="397"/>
      <c r="F387" s="397"/>
      <c r="G387" s="397"/>
      <c r="H387" s="397"/>
      <c r="I387" s="397"/>
      <c r="J387" s="397"/>
      <c r="K387" s="397"/>
      <c r="L387" s="397"/>
      <c r="M387" s="397"/>
      <c r="N387" s="397"/>
      <c r="O387" s="398"/>
      <c r="P387" s="130"/>
      <c r="Q387" s="130"/>
      <c r="R387" s="129"/>
    </row>
    <row r="388" spans="1:23" s="7" customFormat="1" ht="24" customHeight="1" x14ac:dyDescent="0.5">
      <c r="A388" s="368"/>
      <c r="B388" s="369"/>
      <c r="C388" s="390" t="s">
        <v>24</v>
      </c>
      <c r="D388" s="390"/>
      <c r="E388" s="390"/>
      <c r="F388" s="390"/>
      <c r="G388" s="390"/>
      <c r="H388" s="390"/>
      <c r="I388" s="390"/>
      <c r="J388" s="390"/>
      <c r="K388" s="390"/>
      <c r="L388" s="390"/>
      <c r="M388" s="390"/>
      <c r="N388" s="390"/>
      <c r="O388" s="390"/>
      <c r="P388" s="130"/>
      <c r="Q388" s="130"/>
      <c r="R388" s="129"/>
      <c r="S388" s="16"/>
      <c r="T388" s="17"/>
      <c r="U388" s="14"/>
      <c r="V388" s="18"/>
      <c r="W388" s="128"/>
    </row>
    <row r="389" spans="1:23" s="7" customFormat="1" ht="24" customHeight="1" x14ac:dyDescent="0.5">
      <c r="A389" s="368"/>
      <c r="B389" s="369"/>
      <c r="C389" s="415" t="s">
        <v>28</v>
      </c>
      <c r="D389" s="415"/>
      <c r="E389" s="415"/>
      <c r="F389" s="415"/>
      <c r="G389" s="415"/>
      <c r="H389" s="415"/>
      <c r="I389" s="415"/>
      <c r="J389" s="415"/>
      <c r="K389" s="415"/>
      <c r="L389" s="415"/>
      <c r="M389" s="415"/>
      <c r="N389" s="415"/>
      <c r="O389" s="415"/>
      <c r="P389" s="130"/>
      <c r="Q389" s="130"/>
      <c r="R389" s="129"/>
      <c r="S389" s="19"/>
      <c r="T389" s="20"/>
      <c r="U389" s="21"/>
      <c r="V389" s="22"/>
      <c r="W389" s="128"/>
    </row>
    <row r="390" spans="1:23" s="7" customFormat="1" ht="24" customHeight="1" x14ac:dyDescent="0.5">
      <c r="A390" s="132" t="s">
        <v>75</v>
      </c>
      <c r="B390" s="36"/>
      <c r="C390" s="381" t="s">
        <v>74</v>
      </c>
      <c r="D390" s="382"/>
      <c r="E390" s="41"/>
      <c r="F390" s="41" t="s">
        <v>73</v>
      </c>
      <c r="H390" s="41"/>
      <c r="I390" s="41" t="s">
        <v>72</v>
      </c>
      <c r="J390" s="41"/>
      <c r="K390" s="131"/>
      <c r="L390" s="41"/>
      <c r="M390" s="41" t="s">
        <v>71</v>
      </c>
      <c r="N390" s="41"/>
      <c r="O390" s="42"/>
      <c r="P390" s="130"/>
      <c r="Q390" s="130"/>
      <c r="R390" s="129"/>
      <c r="S390" s="19"/>
      <c r="T390" s="20"/>
      <c r="U390" s="21"/>
      <c r="V390" s="22"/>
      <c r="W390" s="128"/>
    </row>
    <row r="391" spans="1:23" s="7" customFormat="1" ht="24" customHeight="1" x14ac:dyDescent="0.5">
      <c r="A391" s="368"/>
      <c r="B391" s="369"/>
      <c r="C391" s="381" t="s">
        <v>70</v>
      </c>
      <c r="D391" s="382"/>
      <c r="E391" s="43"/>
      <c r="F391" s="43" t="s">
        <v>69</v>
      </c>
      <c r="G391" s="43"/>
      <c r="H391" s="43"/>
      <c r="I391" s="43"/>
      <c r="J391" s="43"/>
      <c r="K391" s="43" t="s">
        <v>68</v>
      </c>
      <c r="L391" s="43"/>
      <c r="M391" s="43"/>
      <c r="N391" s="43"/>
      <c r="O391" s="44"/>
      <c r="P391" s="130"/>
      <c r="Q391" s="130"/>
      <c r="R391" s="129"/>
      <c r="S391" s="19"/>
      <c r="T391" s="20"/>
      <c r="U391" s="21"/>
      <c r="V391" s="22"/>
      <c r="W391" s="128"/>
    </row>
    <row r="392" spans="1:23" s="26" customFormat="1" x14ac:dyDescent="0.5">
      <c r="A392" s="283"/>
      <c r="B392" s="285"/>
      <c r="C392" s="393" t="s">
        <v>25</v>
      </c>
      <c r="D392" s="394"/>
      <c r="E392" s="394"/>
      <c r="F392" s="394"/>
      <c r="G392" s="394"/>
      <c r="H392" s="394"/>
      <c r="I392" s="394"/>
      <c r="J392" s="394"/>
      <c r="K392" s="394"/>
      <c r="L392" s="394"/>
      <c r="M392" s="394"/>
      <c r="N392" s="394"/>
      <c r="O392" s="395"/>
      <c r="R392" s="28"/>
      <c r="S392" s="12"/>
      <c r="T392" s="13"/>
      <c r="U392" s="29"/>
      <c r="V392" s="27"/>
      <c r="W392" s="27"/>
    </row>
    <row r="393" spans="1:23" s="26" customFormat="1" x14ac:dyDescent="0.5">
      <c r="A393" s="283"/>
      <c r="B393" s="285"/>
      <c r="C393" s="393" t="s">
        <v>26</v>
      </c>
      <c r="D393" s="394"/>
      <c r="E393" s="394"/>
      <c r="F393" s="394"/>
      <c r="G393" s="394"/>
      <c r="H393" s="394"/>
      <c r="I393" s="394"/>
      <c r="J393" s="394"/>
      <c r="K393" s="394"/>
      <c r="L393" s="394"/>
      <c r="M393" s="394"/>
      <c r="N393" s="394"/>
      <c r="O393" s="395"/>
      <c r="R393" s="28"/>
      <c r="S393" s="28"/>
      <c r="T393" s="29"/>
      <c r="U393" s="29"/>
      <c r="V393" s="27"/>
      <c r="W393" s="27"/>
    </row>
    <row r="394" spans="1:23" ht="24" customHeight="1" x14ac:dyDescent="0.5">
      <c r="A394" s="370" t="s">
        <v>172</v>
      </c>
      <c r="B394" s="273"/>
      <c r="C394" s="396" t="s">
        <v>178</v>
      </c>
      <c r="D394" s="397"/>
      <c r="E394" s="397"/>
      <c r="F394" s="397"/>
      <c r="G394" s="397"/>
      <c r="H394" s="397"/>
      <c r="I394" s="397"/>
      <c r="J394" s="397"/>
      <c r="K394" s="397"/>
      <c r="L394" s="397"/>
      <c r="M394" s="397"/>
      <c r="N394" s="397"/>
      <c r="O394" s="398"/>
      <c r="P394" s="130"/>
      <c r="Q394" s="130"/>
      <c r="R394" s="129"/>
    </row>
    <row r="395" spans="1:23" s="7" customFormat="1" ht="24" customHeight="1" x14ac:dyDescent="0.5">
      <c r="A395" s="368"/>
      <c r="B395" s="369"/>
      <c r="C395" s="390" t="s">
        <v>24</v>
      </c>
      <c r="D395" s="390"/>
      <c r="E395" s="390"/>
      <c r="F395" s="390"/>
      <c r="G395" s="390"/>
      <c r="H395" s="390"/>
      <c r="I395" s="390"/>
      <c r="J395" s="390"/>
      <c r="K395" s="390"/>
      <c r="L395" s="390"/>
      <c r="M395" s="390"/>
      <c r="N395" s="390"/>
      <c r="O395" s="390"/>
      <c r="P395" s="130"/>
      <c r="Q395" s="130"/>
      <c r="R395" s="129"/>
      <c r="S395" s="16"/>
      <c r="T395" s="17"/>
      <c r="U395" s="14"/>
      <c r="V395" s="18"/>
      <c r="W395" s="128"/>
    </row>
    <row r="396" spans="1:23" s="7" customFormat="1" ht="24" customHeight="1" x14ac:dyDescent="0.5">
      <c r="A396" s="368"/>
      <c r="B396" s="369"/>
      <c r="C396" s="415" t="s">
        <v>28</v>
      </c>
      <c r="D396" s="415"/>
      <c r="E396" s="415"/>
      <c r="F396" s="415"/>
      <c r="G396" s="415"/>
      <c r="H396" s="415"/>
      <c r="I396" s="415"/>
      <c r="J396" s="415"/>
      <c r="K396" s="415"/>
      <c r="L396" s="415"/>
      <c r="M396" s="415"/>
      <c r="N396" s="415"/>
      <c r="O396" s="415"/>
      <c r="P396" s="130"/>
      <c r="Q396" s="130"/>
      <c r="R396" s="129"/>
      <c r="S396" s="19"/>
      <c r="T396" s="20"/>
      <c r="U396" s="21"/>
      <c r="V396" s="22"/>
      <c r="W396" s="128"/>
    </row>
    <row r="397" spans="1:23" s="7" customFormat="1" ht="24" customHeight="1" x14ac:dyDescent="0.5">
      <c r="A397" s="132" t="s">
        <v>75</v>
      </c>
      <c r="B397" s="36"/>
      <c r="C397" s="381" t="s">
        <v>74</v>
      </c>
      <c r="D397" s="382"/>
      <c r="E397" s="41"/>
      <c r="F397" s="41" t="s">
        <v>73</v>
      </c>
      <c r="H397" s="41"/>
      <c r="I397" s="41" t="s">
        <v>72</v>
      </c>
      <c r="J397" s="41"/>
      <c r="K397" s="131"/>
      <c r="L397" s="41"/>
      <c r="M397" s="41" t="s">
        <v>71</v>
      </c>
      <c r="N397" s="41"/>
      <c r="O397" s="42"/>
      <c r="P397" s="130"/>
      <c r="Q397" s="130"/>
      <c r="R397" s="129"/>
      <c r="S397" s="19"/>
      <c r="T397" s="20"/>
      <c r="U397" s="21"/>
      <c r="V397" s="22"/>
      <c r="W397" s="128"/>
    </row>
    <row r="398" spans="1:23" s="7" customFormat="1" ht="24" customHeight="1" x14ac:dyDescent="0.5">
      <c r="A398" s="368"/>
      <c r="B398" s="369"/>
      <c r="C398" s="381" t="s">
        <v>70</v>
      </c>
      <c r="D398" s="382"/>
      <c r="E398" s="43"/>
      <c r="F398" s="43" t="s">
        <v>69</v>
      </c>
      <c r="G398" s="43"/>
      <c r="H398" s="43"/>
      <c r="I398" s="43"/>
      <c r="J398" s="43"/>
      <c r="K398" s="43" t="s">
        <v>68</v>
      </c>
      <c r="L398" s="43"/>
      <c r="M398" s="43"/>
      <c r="N398" s="43"/>
      <c r="O398" s="44"/>
      <c r="P398" s="130"/>
      <c r="Q398" s="130"/>
      <c r="R398" s="129"/>
      <c r="S398" s="19"/>
      <c r="T398" s="20"/>
      <c r="U398" s="21"/>
      <c r="V398" s="22"/>
      <c r="W398" s="128"/>
    </row>
    <row r="399" spans="1:23" s="26" customFormat="1" x14ac:dyDescent="0.5">
      <c r="A399" s="283"/>
      <c r="B399" s="285"/>
      <c r="C399" s="393" t="s">
        <v>25</v>
      </c>
      <c r="D399" s="394"/>
      <c r="E399" s="394"/>
      <c r="F399" s="394"/>
      <c r="G399" s="394"/>
      <c r="H399" s="394"/>
      <c r="I399" s="394"/>
      <c r="J399" s="394"/>
      <c r="K399" s="394"/>
      <c r="L399" s="394"/>
      <c r="M399" s="394"/>
      <c r="N399" s="394"/>
      <c r="O399" s="395"/>
      <c r="R399" s="28"/>
      <c r="S399" s="12"/>
      <c r="T399" s="13"/>
      <c r="U399" s="29"/>
      <c r="V399" s="27"/>
      <c r="W399" s="27"/>
    </row>
    <row r="400" spans="1:23" s="26" customFormat="1" x14ac:dyDescent="0.5">
      <c r="A400" s="283"/>
      <c r="B400" s="285"/>
      <c r="C400" s="393" t="s">
        <v>26</v>
      </c>
      <c r="D400" s="394"/>
      <c r="E400" s="394"/>
      <c r="F400" s="394"/>
      <c r="G400" s="394"/>
      <c r="H400" s="394"/>
      <c r="I400" s="394"/>
      <c r="J400" s="394"/>
      <c r="K400" s="394"/>
      <c r="L400" s="394"/>
      <c r="M400" s="394"/>
      <c r="N400" s="394"/>
      <c r="O400" s="395"/>
      <c r="R400" s="28"/>
      <c r="S400" s="28"/>
      <c r="T400" s="29"/>
      <c r="U400" s="29"/>
      <c r="V400" s="27"/>
      <c r="W400" s="27"/>
    </row>
    <row r="401" spans="1:23" ht="49.5" customHeight="1" x14ac:dyDescent="0.5">
      <c r="A401" s="11" t="s">
        <v>6</v>
      </c>
      <c r="B401" s="11"/>
      <c r="C401" s="396" t="s">
        <v>246</v>
      </c>
      <c r="D401" s="382"/>
      <c r="E401" s="382"/>
      <c r="F401" s="382"/>
      <c r="G401" s="382"/>
      <c r="H401" s="382"/>
      <c r="I401" s="382"/>
      <c r="J401" s="382"/>
      <c r="K401" s="382"/>
      <c r="L401" s="382"/>
      <c r="M401" s="382"/>
      <c r="N401" s="382"/>
      <c r="O401" s="411"/>
      <c r="P401" s="130"/>
      <c r="Q401" s="130"/>
      <c r="R401" s="129"/>
    </row>
    <row r="402" spans="1:23" ht="24" customHeight="1" x14ac:dyDescent="0.5">
      <c r="A402" s="370" t="s">
        <v>173</v>
      </c>
      <c r="B402" s="273"/>
      <c r="C402" s="396" t="s">
        <v>78</v>
      </c>
      <c r="D402" s="397"/>
      <c r="E402" s="397"/>
      <c r="F402" s="397"/>
      <c r="G402" s="397"/>
      <c r="H402" s="397"/>
      <c r="I402" s="397"/>
      <c r="J402" s="397"/>
      <c r="K402" s="397"/>
      <c r="L402" s="397"/>
      <c r="M402" s="397"/>
      <c r="N402" s="397"/>
      <c r="O402" s="398"/>
      <c r="P402" s="130"/>
      <c r="Q402" s="130"/>
      <c r="R402" s="129"/>
    </row>
    <row r="403" spans="1:23" s="7" customFormat="1" ht="24" customHeight="1" x14ac:dyDescent="0.5">
      <c r="A403" s="368"/>
      <c r="B403" s="369"/>
      <c r="C403" s="390" t="s">
        <v>24</v>
      </c>
      <c r="D403" s="390"/>
      <c r="E403" s="390"/>
      <c r="F403" s="390"/>
      <c r="G403" s="390"/>
      <c r="H403" s="390"/>
      <c r="I403" s="390"/>
      <c r="J403" s="390"/>
      <c r="K403" s="390"/>
      <c r="L403" s="390"/>
      <c r="M403" s="390"/>
      <c r="N403" s="390"/>
      <c r="O403" s="390"/>
      <c r="P403" s="130"/>
      <c r="Q403" s="130"/>
      <c r="R403" s="129"/>
      <c r="S403" s="16"/>
      <c r="T403" s="17"/>
      <c r="U403" s="14"/>
      <c r="V403" s="18"/>
      <c r="W403" s="128"/>
    </row>
    <row r="404" spans="1:23" s="7" customFormat="1" ht="24" customHeight="1" x14ac:dyDescent="0.5">
      <c r="A404" s="368"/>
      <c r="B404" s="369"/>
      <c r="C404" s="415" t="s">
        <v>28</v>
      </c>
      <c r="D404" s="415"/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130"/>
      <c r="Q404" s="130"/>
      <c r="R404" s="129"/>
      <c r="S404" s="19"/>
      <c r="T404" s="20"/>
      <c r="U404" s="21"/>
      <c r="V404" s="22"/>
      <c r="W404" s="128"/>
    </row>
    <row r="405" spans="1:23" s="7" customFormat="1" ht="24" customHeight="1" x14ac:dyDescent="0.5">
      <c r="A405" s="132" t="s">
        <v>75</v>
      </c>
      <c r="B405" s="36"/>
      <c r="C405" s="381" t="s">
        <v>74</v>
      </c>
      <c r="D405" s="382"/>
      <c r="E405" s="41"/>
      <c r="F405" s="41" t="s">
        <v>73</v>
      </c>
      <c r="H405" s="41"/>
      <c r="I405" s="41" t="s">
        <v>72</v>
      </c>
      <c r="J405" s="41"/>
      <c r="K405" s="131"/>
      <c r="L405" s="41"/>
      <c r="M405" s="41" t="s">
        <v>71</v>
      </c>
      <c r="N405" s="41"/>
      <c r="O405" s="42"/>
      <c r="P405" s="130"/>
      <c r="Q405" s="130"/>
      <c r="R405" s="129"/>
      <c r="S405" s="19"/>
      <c r="T405" s="20"/>
      <c r="U405" s="21"/>
      <c r="V405" s="22"/>
      <c r="W405" s="128"/>
    </row>
    <row r="406" spans="1:23" s="7" customFormat="1" ht="24" customHeight="1" x14ac:dyDescent="0.5">
      <c r="A406" s="368"/>
      <c r="B406" s="369"/>
      <c r="C406" s="381" t="s">
        <v>70</v>
      </c>
      <c r="D406" s="382"/>
      <c r="E406" s="43"/>
      <c r="F406" s="43" t="s">
        <v>69</v>
      </c>
      <c r="G406" s="43"/>
      <c r="H406" s="43"/>
      <c r="I406" s="43"/>
      <c r="J406" s="43"/>
      <c r="K406" s="43" t="s">
        <v>68</v>
      </c>
      <c r="L406" s="43"/>
      <c r="M406" s="43"/>
      <c r="N406" s="43"/>
      <c r="O406" s="44"/>
      <c r="P406" s="130"/>
      <c r="Q406" s="130"/>
      <c r="R406" s="129"/>
      <c r="S406" s="19"/>
      <c r="T406" s="20"/>
      <c r="U406" s="21"/>
      <c r="V406" s="22"/>
      <c r="W406" s="128"/>
    </row>
    <row r="407" spans="1:23" s="26" customFormat="1" x14ac:dyDescent="0.5">
      <c r="A407" s="283"/>
      <c r="B407" s="285"/>
      <c r="C407" s="393" t="s">
        <v>25</v>
      </c>
      <c r="D407" s="394"/>
      <c r="E407" s="394"/>
      <c r="F407" s="394"/>
      <c r="G407" s="394"/>
      <c r="H407" s="394"/>
      <c r="I407" s="394"/>
      <c r="J407" s="394"/>
      <c r="K407" s="394"/>
      <c r="L407" s="394"/>
      <c r="M407" s="394"/>
      <c r="N407" s="394"/>
      <c r="O407" s="395"/>
      <c r="R407" s="28"/>
      <c r="S407" s="12"/>
      <c r="T407" s="13"/>
      <c r="U407" s="29"/>
      <c r="V407" s="27"/>
      <c r="W407" s="27"/>
    </row>
    <row r="408" spans="1:23" s="26" customFormat="1" x14ac:dyDescent="0.5">
      <c r="A408" s="283"/>
      <c r="B408" s="285"/>
      <c r="C408" s="393" t="s">
        <v>26</v>
      </c>
      <c r="D408" s="394"/>
      <c r="E408" s="394"/>
      <c r="F408" s="394"/>
      <c r="G408" s="394"/>
      <c r="H408" s="394"/>
      <c r="I408" s="394"/>
      <c r="J408" s="394"/>
      <c r="K408" s="394"/>
      <c r="L408" s="394"/>
      <c r="M408" s="394"/>
      <c r="N408" s="394"/>
      <c r="O408" s="395"/>
      <c r="R408" s="28"/>
      <c r="S408" s="28"/>
      <c r="T408" s="29"/>
      <c r="U408" s="29"/>
      <c r="V408" s="27"/>
      <c r="W408" s="27"/>
    </row>
    <row r="409" spans="1:23" ht="24" customHeight="1" x14ac:dyDescent="0.5">
      <c r="A409" s="370" t="s">
        <v>168</v>
      </c>
      <c r="B409" s="273"/>
      <c r="C409" s="396" t="s">
        <v>262</v>
      </c>
      <c r="D409" s="397"/>
      <c r="E409" s="397"/>
      <c r="F409" s="397"/>
      <c r="G409" s="397"/>
      <c r="H409" s="397"/>
      <c r="I409" s="397"/>
      <c r="J409" s="397"/>
      <c r="K409" s="397"/>
      <c r="L409" s="397"/>
      <c r="M409" s="397"/>
      <c r="N409" s="397"/>
      <c r="O409" s="398"/>
      <c r="P409" s="130"/>
      <c r="Q409" s="130"/>
      <c r="R409" s="129"/>
    </row>
    <row r="410" spans="1:23" s="7" customFormat="1" ht="24" customHeight="1" x14ac:dyDescent="0.5">
      <c r="A410" s="368"/>
      <c r="B410" s="369"/>
      <c r="C410" s="390" t="s">
        <v>24</v>
      </c>
      <c r="D410" s="390"/>
      <c r="E410" s="390"/>
      <c r="F410" s="390"/>
      <c r="G410" s="390"/>
      <c r="H410" s="390"/>
      <c r="I410" s="390"/>
      <c r="J410" s="390"/>
      <c r="K410" s="390"/>
      <c r="L410" s="390"/>
      <c r="M410" s="390"/>
      <c r="N410" s="390"/>
      <c r="O410" s="390"/>
      <c r="P410" s="130"/>
      <c r="Q410" s="130"/>
      <c r="R410" s="129"/>
      <c r="S410" s="16"/>
      <c r="T410" s="17"/>
      <c r="U410" s="14"/>
      <c r="V410" s="18"/>
      <c r="W410" s="128"/>
    </row>
    <row r="411" spans="1:23" s="7" customFormat="1" ht="24" customHeight="1" x14ac:dyDescent="0.5">
      <c r="A411" s="368"/>
      <c r="B411" s="369"/>
      <c r="C411" s="415" t="s">
        <v>28</v>
      </c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130"/>
      <c r="Q411" s="130"/>
      <c r="R411" s="129"/>
      <c r="S411" s="19"/>
      <c r="T411" s="20"/>
      <c r="U411" s="21"/>
      <c r="V411" s="22"/>
      <c r="W411" s="128"/>
    </row>
    <row r="412" spans="1:23" s="7" customFormat="1" ht="24" customHeight="1" x14ac:dyDescent="0.5">
      <c r="A412" s="132" t="s">
        <v>75</v>
      </c>
      <c r="B412" s="36"/>
      <c r="C412" s="381" t="s">
        <v>74</v>
      </c>
      <c r="D412" s="382"/>
      <c r="E412" s="41"/>
      <c r="F412" s="41" t="s">
        <v>73</v>
      </c>
      <c r="H412" s="41"/>
      <c r="I412" s="41" t="s">
        <v>72</v>
      </c>
      <c r="J412" s="41"/>
      <c r="K412" s="131"/>
      <c r="L412" s="41"/>
      <c r="M412" s="41" t="s">
        <v>71</v>
      </c>
      <c r="N412" s="41"/>
      <c r="O412" s="42"/>
      <c r="P412" s="130"/>
      <c r="Q412" s="130"/>
      <c r="R412" s="129"/>
      <c r="S412" s="19"/>
      <c r="T412" s="20"/>
      <c r="U412" s="21"/>
      <c r="V412" s="22"/>
      <c r="W412" s="128"/>
    </row>
    <row r="413" spans="1:23" s="7" customFormat="1" ht="24" customHeight="1" x14ac:dyDescent="0.5">
      <c r="A413" s="368"/>
      <c r="B413" s="369"/>
      <c r="C413" s="381" t="s">
        <v>70</v>
      </c>
      <c r="D413" s="382"/>
      <c r="E413" s="43"/>
      <c r="F413" s="43" t="s">
        <v>69</v>
      </c>
      <c r="G413" s="43"/>
      <c r="H413" s="43"/>
      <c r="I413" s="43"/>
      <c r="J413" s="43"/>
      <c r="K413" s="43" t="s">
        <v>68</v>
      </c>
      <c r="L413" s="43"/>
      <c r="M413" s="43"/>
      <c r="N413" s="43"/>
      <c r="O413" s="44"/>
      <c r="P413" s="130"/>
      <c r="Q413" s="130"/>
      <c r="R413" s="129"/>
      <c r="S413" s="19"/>
      <c r="T413" s="20"/>
      <c r="U413" s="21"/>
      <c r="V413" s="22"/>
      <c r="W413" s="128"/>
    </row>
    <row r="414" spans="1:23" s="26" customFormat="1" x14ac:dyDescent="0.5">
      <c r="A414" s="283"/>
      <c r="B414" s="285"/>
      <c r="C414" s="393" t="s">
        <v>25</v>
      </c>
      <c r="D414" s="394"/>
      <c r="E414" s="394"/>
      <c r="F414" s="394"/>
      <c r="G414" s="394"/>
      <c r="H414" s="394"/>
      <c r="I414" s="394"/>
      <c r="J414" s="394"/>
      <c r="K414" s="394"/>
      <c r="L414" s="394"/>
      <c r="M414" s="394"/>
      <c r="N414" s="394"/>
      <c r="O414" s="395"/>
      <c r="R414" s="28"/>
      <c r="S414" s="12"/>
      <c r="T414" s="13"/>
      <c r="U414" s="29"/>
      <c r="V414" s="27"/>
      <c r="W414" s="27"/>
    </row>
    <row r="415" spans="1:23" s="26" customFormat="1" x14ac:dyDescent="0.5">
      <c r="A415" s="283"/>
      <c r="B415" s="285"/>
      <c r="C415" s="393" t="s">
        <v>26</v>
      </c>
      <c r="D415" s="394"/>
      <c r="E415" s="394"/>
      <c r="F415" s="394"/>
      <c r="G415" s="394"/>
      <c r="H415" s="394"/>
      <c r="I415" s="394"/>
      <c r="J415" s="394"/>
      <c r="K415" s="394"/>
      <c r="L415" s="394"/>
      <c r="M415" s="394"/>
      <c r="N415" s="394"/>
      <c r="O415" s="395"/>
      <c r="R415" s="28"/>
      <c r="S415" s="28"/>
      <c r="T415" s="29"/>
      <c r="U415" s="29"/>
      <c r="V415" s="27"/>
      <c r="W415" s="27"/>
    </row>
    <row r="416" spans="1:23" ht="24" customHeight="1" x14ac:dyDescent="0.5">
      <c r="A416" s="370" t="s">
        <v>174</v>
      </c>
      <c r="B416" s="273"/>
      <c r="C416" s="396" t="s">
        <v>247</v>
      </c>
      <c r="D416" s="397"/>
      <c r="E416" s="397"/>
      <c r="F416" s="397"/>
      <c r="G416" s="397"/>
      <c r="H416" s="397"/>
      <c r="I416" s="397"/>
      <c r="J416" s="397"/>
      <c r="K416" s="397"/>
      <c r="L416" s="397"/>
      <c r="M416" s="397"/>
      <c r="N416" s="397"/>
      <c r="O416" s="398"/>
      <c r="P416" s="130"/>
      <c r="Q416" s="130"/>
      <c r="R416" s="129"/>
    </row>
    <row r="417" spans="1:23" s="7" customFormat="1" ht="24" customHeight="1" x14ac:dyDescent="0.5">
      <c r="A417" s="368"/>
      <c r="B417" s="369"/>
      <c r="C417" s="390" t="s">
        <v>24</v>
      </c>
      <c r="D417" s="390"/>
      <c r="E417" s="390"/>
      <c r="F417" s="390"/>
      <c r="G417" s="390"/>
      <c r="H417" s="390"/>
      <c r="I417" s="390"/>
      <c r="J417" s="390"/>
      <c r="K417" s="390"/>
      <c r="L417" s="390"/>
      <c r="M417" s="390"/>
      <c r="N417" s="390"/>
      <c r="O417" s="390"/>
      <c r="P417" s="130"/>
      <c r="Q417" s="130"/>
      <c r="R417" s="129"/>
      <c r="S417" s="16"/>
      <c r="T417" s="17"/>
      <c r="U417" s="14"/>
      <c r="V417" s="18"/>
      <c r="W417" s="128"/>
    </row>
    <row r="418" spans="1:23" s="7" customFormat="1" ht="24" customHeight="1" x14ac:dyDescent="0.5">
      <c r="A418" s="368"/>
      <c r="B418" s="369"/>
      <c r="C418" s="415" t="s">
        <v>28</v>
      </c>
      <c r="D418" s="415"/>
      <c r="E418" s="415"/>
      <c r="F418" s="415"/>
      <c r="G418" s="415"/>
      <c r="H418" s="415"/>
      <c r="I418" s="415"/>
      <c r="J418" s="415"/>
      <c r="K418" s="415"/>
      <c r="L418" s="415"/>
      <c r="M418" s="415"/>
      <c r="N418" s="415"/>
      <c r="O418" s="415"/>
      <c r="P418" s="130"/>
      <c r="Q418" s="130"/>
      <c r="R418" s="129"/>
      <c r="S418" s="19"/>
      <c r="T418" s="20"/>
      <c r="U418" s="21"/>
      <c r="V418" s="22"/>
      <c r="W418" s="128"/>
    </row>
    <row r="419" spans="1:23" s="7" customFormat="1" ht="24" customHeight="1" x14ac:dyDescent="0.5">
      <c r="A419" s="132" t="s">
        <v>75</v>
      </c>
      <c r="B419" s="36"/>
      <c r="C419" s="381" t="s">
        <v>74</v>
      </c>
      <c r="D419" s="382"/>
      <c r="E419" s="41"/>
      <c r="F419" s="41" t="s">
        <v>73</v>
      </c>
      <c r="H419" s="41"/>
      <c r="I419" s="41" t="s">
        <v>72</v>
      </c>
      <c r="J419" s="41"/>
      <c r="K419" s="131"/>
      <c r="L419" s="41"/>
      <c r="M419" s="41" t="s">
        <v>71</v>
      </c>
      <c r="N419" s="41"/>
      <c r="O419" s="42"/>
      <c r="P419" s="130"/>
      <c r="Q419" s="130"/>
      <c r="R419" s="129"/>
      <c r="S419" s="19"/>
      <c r="T419" s="20"/>
      <c r="U419" s="21"/>
      <c r="V419" s="22"/>
      <c r="W419" s="128"/>
    </row>
    <row r="420" spans="1:23" s="7" customFormat="1" ht="24" customHeight="1" x14ac:dyDescent="0.5">
      <c r="A420" s="368"/>
      <c r="B420" s="369"/>
      <c r="C420" s="381" t="s">
        <v>70</v>
      </c>
      <c r="D420" s="382"/>
      <c r="E420" s="43"/>
      <c r="F420" s="43" t="s">
        <v>69</v>
      </c>
      <c r="G420" s="43"/>
      <c r="H420" s="43"/>
      <c r="I420" s="43"/>
      <c r="J420" s="43"/>
      <c r="K420" s="43" t="s">
        <v>68</v>
      </c>
      <c r="L420" s="43"/>
      <c r="M420" s="43"/>
      <c r="N420" s="43"/>
      <c r="O420" s="44"/>
      <c r="P420" s="130"/>
      <c r="Q420" s="130"/>
      <c r="R420" s="129"/>
      <c r="S420" s="19"/>
      <c r="T420" s="20"/>
      <c r="U420" s="21"/>
      <c r="V420" s="22"/>
      <c r="W420" s="128"/>
    </row>
    <row r="421" spans="1:23" s="26" customFormat="1" x14ac:dyDescent="0.5">
      <c r="A421" s="283"/>
      <c r="B421" s="285"/>
      <c r="C421" s="393" t="s">
        <v>25</v>
      </c>
      <c r="D421" s="394"/>
      <c r="E421" s="394"/>
      <c r="F421" s="394"/>
      <c r="G421" s="394"/>
      <c r="H421" s="394"/>
      <c r="I421" s="394"/>
      <c r="J421" s="394"/>
      <c r="K421" s="394"/>
      <c r="L421" s="394"/>
      <c r="M421" s="394"/>
      <c r="N421" s="394"/>
      <c r="O421" s="395"/>
      <c r="R421" s="28"/>
      <c r="S421" s="12"/>
      <c r="T421" s="13"/>
      <c r="U421" s="29"/>
      <c r="V421" s="27"/>
      <c r="W421" s="27"/>
    </row>
    <row r="422" spans="1:23" s="26" customFormat="1" x14ac:dyDescent="0.5">
      <c r="A422" s="283"/>
      <c r="B422" s="285"/>
      <c r="C422" s="393" t="s">
        <v>26</v>
      </c>
      <c r="D422" s="394"/>
      <c r="E422" s="394"/>
      <c r="F422" s="394"/>
      <c r="G422" s="394"/>
      <c r="H422" s="394"/>
      <c r="I422" s="394"/>
      <c r="J422" s="394"/>
      <c r="K422" s="394"/>
      <c r="L422" s="394"/>
      <c r="M422" s="394"/>
      <c r="N422" s="394"/>
      <c r="O422" s="395"/>
      <c r="R422" s="28"/>
      <c r="S422" s="28"/>
      <c r="T422" s="29"/>
      <c r="U422" s="29"/>
      <c r="V422" s="27"/>
      <c r="W422" s="27"/>
    </row>
    <row r="423" spans="1:23" ht="24" customHeight="1" x14ac:dyDescent="0.5">
      <c r="A423" s="11" t="s">
        <v>7</v>
      </c>
      <c r="B423" s="11"/>
      <c r="C423" s="396" t="s">
        <v>211</v>
      </c>
      <c r="D423" s="382"/>
      <c r="E423" s="382"/>
      <c r="F423" s="382"/>
      <c r="G423" s="382"/>
      <c r="H423" s="382"/>
      <c r="I423" s="382"/>
      <c r="J423" s="382"/>
      <c r="K423" s="382"/>
      <c r="L423" s="382"/>
      <c r="M423" s="382"/>
      <c r="N423" s="382"/>
      <c r="O423" s="411"/>
      <c r="P423" s="130"/>
      <c r="Q423" s="130"/>
      <c r="R423" s="129"/>
    </row>
    <row r="424" spans="1:23" ht="24" customHeight="1" x14ac:dyDescent="0.5">
      <c r="A424" s="370" t="s">
        <v>169</v>
      </c>
      <c r="B424" s="273"/>
      <c r="C424" s="396" t="s">
        <v>77</v>
      </c>
      <c r="D424" s="382"/>
      <c r="E424" s="382"/>
      <c r="F424" s="382"/>
      <c r="G424" s="382"/>
      <c r="H424" s="382"/>
      <c r="I424" s="382"/>
      <c r="J424" s="382"/>
      <c r="K424" s="382"/>
      <c r="L424" s="382"/>
      <c r="M424" s="382"/>
      <c r="N424" s="382"/>
      <c r="O424" s="411"/>
      <c r="P424" s="130"/>
      <c r="Q424" s="130"/>
      <c r="R424" s="129"/>
    </row>
    <row r="425" spans="1:23" s="7" customFormat="1" ht="24" customHeight="1" x14ac:dyDescent="0.5">
      <c r="A425" s="368"/>
      <c r="B425" s="369"/>
      <c r="C425" s="390" t="s">
        <v>24</v>
      </c>
      <c r="D425" s="390"/>
      <c r="E425" s="390"/>
      <c r="F425" s="390"/>
      <c r="G425" s="390"/>
      <c r="H425" s="390"/>
      <c r="I425" s="390"/>
      <c r="J425" s="390"/>
      <c r="K425" s="390"/>
      <c r="L425" s="390"/>
      <c r="M425" s="390"/>
      <c r="N425" s="390"/>
      <c r="O425" s="390"/>
      <c r="P425" s="130"/>
      <c r="Q425" s="130"/>
      <c r="R425" s="129"/>
      <c r="S425" s="16"/>
      <c r="T425" s="17"/>
      <c r="U425" s="14"/>
      <c r="V425" s="18"/>
      <c r="W425" s="128"/>
    </row>
    <row r="426" spans="1:23" s="7" customFormat="1" ht="24" customHeight="1" x14ac:dyDescent="0.5">
      <c r="A426" s="368"/>
      <c r="B426" s="369"/>
      <c r="C426" s="415" t="s">
        <v>28</v>
      </c>
      <c r="D426" s="415"/>
      <c r="E426" s="415"/>
      <c r="F426" s="415"/>
      <c r="G426" s="415"/>
      <c r="H426" s="415"/>
      <c r="I426" s="415"/>
      <c r="J426" s="415"/>
      <c r="K426" s="415"/>
      <c r="L426" s="415"/>
      <c r="M426" s="415"/>
      <c r="N426" s="415"/>
      <c r="O426" s="415"/>
      <c r="P426" s="130"/>
      <c r="Q426" s="130"/>
      <c r="R426" s="129"/>
      <c r="S426" s="19"/>
      <c r="T426" s="20"/>
      <c r="U426" s="21"/>
      <c r="V426" s="22"/>
      <c r="W426" s="128"/>
    </row>
    <row r="427" spans="1:23" s="7" customFormat="1" ht="24" customHeight="1" x14ac:dyDescent="0.5">
      <c r="A427" s="132" t="s">
        <v>75</v>
      </c>
      <c r="B427" s="36"/>
      <c r="C427" s="381" t="s">
        <v>74</v>
      </c>
      <c r="D427" s="382"/>
      <c r="E427" s="41"/>
      <c r="F427" s="41" t="s">
        <v>73</v>
      </c>
      <c r="H427" s="41"/>
      <c r="I427" s="41" t="s">
        <v>72</v>
      </c>
      <c r="J427" s="41"/>
      <c r="K427" s="131"/>
      <c r="L427" s="41"/>
      <c r="M427" s="41" t="s">
        <v>71</v>
      </c>
      <c r="N427" s="41"/>
      <c r="O427" s="42"/>
      <c r="P427" s="130"/>
      <c r="Q427" s="130"/>
      <c r="R427" s="129"/>
      <c r="S427" s="19"/>
      <c r="T427" s="20"/>
      <c r="U427" s="21"/>
      <c r="V427" s="22"/>
      <c r="W427" s="128"/>
    </row>
    <row r="428" spans="1:23" s="7" customFormat="1" ht="24" customHeight="1" x14ac:dyDescent="0.5">
      <c r="A428" s="368"/>
      <c r="B428" s="369"/>
      <c r="C428" s="381" t="s">
        <v>70</v>
      </c>
      <c r="D428" s="382"/>
      <c r="E428" s="43"/>
      <c r="F428" s="43" t="s">
        <v>69</v>
      </c>
      <c r="G428" s="43"/>
      <c r="H428" s="43"/>
      <c r="I428" s="43"/>
      <c r="J428" s="43"/>
      <c r="K428" s="43" t="s">
        <v>68</v>
      </c>
      <c r="L428" s="43"/>
      <c r="M428" s="43"/>
      <c r="N428" s="43"/>
      <c r="O428" s="44"/>
      <c r="P428" s="130"/>
      <c r="Q428" s="130"/>
      <c r="R428" s="129"/>
      <c r="S428" s="19"/>
      <c r="T428" s="20"/>
      <c r="U428" s="21"/>
      <c r="V428" s="22"/>
      <c r="W428" s="128"/>
    </row>
    <row r="429" spans="1:23" s="26" customFormat="1" x14ac:dyDescent="0.5">
      <c r="A429" s="283"/>
      <c r="B429" s="285"/>
      <c r="C429" s="393" t="s">
        <v>25</v>
      </c>
      <c r="D429" s="394"/>
      <c r="E429" s="394"/>
      <c r="F429" s="394"/>
      <c r="G429" s="394"/>
      <c r="H429" s="394"/>
      <c r="I429" s="394"/>
      <c r="J429" s="394"/>
      <c r="K429" s="394"/>
      <c r="L429" s="394"/>
      <c r="M429" s="394"/>
      <c r="N429" s="394"/>
      <c r="O429" s="395"/>
      <c r="R429" s="28"/>
      <c r="S429" s="12"/>
      <c r="T429" s="13"/>
      <c r="U429" s="29"/>
      <c r="V429" s="27"/>
      <c r="W429" s="27"/>
    </row>
    <row r="430" spans="1:23" s="26" customFormat="1" x14ac:dyDescent="0.5">
      <c r="A430" s="283"/>
      <c r="B430" s="285"/>
      <c r="C430" s="393" t="s">
        <v>26</v>
      </c>
      <c r="D430" s="394"/>
      <c r="E430" s="394"/>
      <c r="F430" s="394"/>
      <c r="G430" s="394"/>
      <c r="H430" s="394"/>
      <c r="I430" s="394"/>
      <c r="J430" s="394"/>
      <c r="K430" s="394"/>
      <c r="L430" s="394"/>
      <c r="M430" s="394"/>
      <c r="N430" s="394"/>
      <c r="O430" s="395"/>
      <c r="R430" s="28"/>
      <c r="S430" s="28"/>
      <c r="T430" s="29"/>
      <c r="U430" s="29"/>
      <c r="V430" s="27"/>
      <c r="W430" s="27"/>
    </row>
    <row r="431" spans="1:23" ht="24" customHeight="1" x14ac:dyDescent="0.5">
      <c r="A431" s="11" t="s">
        <v>8</v>
      </c>
      <c r="B431" s="11"/>
      <c r="C431" s="270" t="s">
        <v>15</v>
      </c>
      <c r="D431" s="268"/>
      <c r="E431" s="268"/>
      <c r="F431" s="268"/>
      <c r="G431" s="268"/>
      <c r="H431" s="268"/>
      <c r="I431" s="268"/>
      <c r="J431" s="268"/>
      <c r="K431" s="268"/>
      <c r="L431" s="268"/>
      <c r="M431" s="268"/>
      <c r="N431" s="268"/>
      <c r="O431" s="269"/>
      <c r="P431" s="130"/>
      <c r="Q431" s="130"/>
      <c r="R431" s="129"/>
    </row>
    <row r="432" spans="1:23" ht="24" customHeight="1" x14ac:dyDescent="0.5">
      <c r="A432" s="370" t="s">
        <v>155</v>
      </c>
      <c r="B432" s="273"/>
      <c r="C432" s="396" t="s">
        <v>76</v>
      </c>
      <c r="D432" s="382"/>
      <c r="E432" s="382"/>
      <c r="F432" s="382"/>
      <c r="G432" s="382"/>
      <c r="H432" s="382"/>
      <c r="I432" s="382"/>
      <c r="J432" s="382"/>
      <c r="K432" s="382"/>
      <c r="L432" s="382"/>
      <c r="M432" s="382"/>
      <c r="N432" s="382"/>
      <c r="O432" s="411"/>
      <c r="P432" s="130"/>
      <c r="Q432" s="130"/>
      <c r="R432" s="129"/>
    </row>
    <row r="433" spans="1:23" s="7" customFormat="1" ht="24" customHeight="1" x14ac:dyDescent="0.5">
      <c r="A433" s="368"/>
      <c r="B433" s="369"/>
      <c r="C433" s="390" t="s">
        <v>24</v>
      </c>
      <c r="D433" s="390"/>
      <c r="E433" s="390"/>
      <c r="F433" s="390"/>
      <c r="G433" s="390"/>
      <c r="H433" s="390"/>
      <c r="I433" s="390"/>
      <c r="J433" s="390"/>
      <c r="K433" s="390"/>
      <c r="L433" s="390"/>
      <c r="M433" s="390"/>
      <c r="N433" s="390"/>
      <c r="O433" s="390"/>
      <c r="P433" s="130"/>
      <c r="Q433" s="130"/>
      <c r="R433" s="129"/>
      <c r="S433" s="16"/>
      <c r="T433" s="17"/>
      <c r="U433" s="14"/>
      <c r="V433" s="18"/>
      <c r="W433" s="128"/>
    </row>
    <row r="434" spans="1:23" s="7" customFormat="1" ht="24" customHeight="1" x14ac:dyDescent="0.5">
      <c r="A434" s="368"/>
      <c r="B434" s="369"/>
      <c r="C434" s="415" t="s">
        <v>28</v>
      </c>
      <c r="D434" s="415"/>
      <c r="E434" s="415"/>
      <c r="F434" s="415"/>
      <c r="G434" s="415"/>
      <c r="H434" s="415"/>
      <c r="I434" s="415"/>
      <c r="J434" s="415"/>
      <c r="K434" s="415"/>
      <c r="L434" s="415"/>
      <c r="M434" s="415"/>
      <c r="N434" s="415"/>
      <c r="O434" s="415"/>
      <c r="P434" s="130"/>
      <c r="Q434" s="130"/>
      <c r="R434" s="129"/>
      <c r="S434" s="19"/>
      <c r="T434" s="20"/>
      <c r="U434" s="21"/>
      <c r="V434" s="22"/>
      <c r="W434" s="128"/>
    </row>
    <row r="435" spans="1:23" s="7" customFormat="1" ht="24" customHeight="1" x14ac:dyDescent="0.5">
      <c r="A435" s="132" t="s">
        <v>75</v>
      </c>
      <c r="B435" s="36"/>
      <c r="C435" s="381" t="s">
        <v>74</v>
      </c>
      <c r="D435" s="382"/>
      <c r="E435" s="41"/>
      <c r="F435" s="41" t="s">
        <v>73</v>
      </c>
      <c r="H435" s="41"/>
      <c r="I435" s="41" t="s">
        <v>72</v>
      </c>
      <c r="J435" s="41"/>
      <c r="K435" s="131"/>
      <c r="L435" s="41"/>
      <c r="M435" s="41" t="s">
        <v>71</v>
      </c>
      <c r="N435" s="41"/>
      <c r="O435" s="42"/>
      <c r="P435" s="130"/>
      <c r="Q435" s="130"/>
      <c r="R435" s="129"/>
      <c r="S435" s="19"/>
      <c r="T435" s="20"/>
      <c r="U435" s="21"/>
      <c r="V435" s="22"/>
      <c r="W435" s="128"/>
    </row>
    <row r="436" spans="1:23" s="7" customFormat="1" ht="24" customHeight="1" x14ac:dyDescent="0.5">
      <c r="A436" s="368"/>
      <c r="B436" s="369"/>
      <c r="C436" s="381" t="s">
        <v>70</v>
      </c>
      <c r="D436" s="382"/>
      <c r="E436" s="43"/>
      <c r="F436" s="43" t="s">
        <v>69</v>
      </c>
      <c r="G436" s="43"/>
      <c r="H436" s="43"/>
      <c r="I436" s="43"/>
      <c r="J436" s="43"/>
      <c r="K436" s="43" t="s">
        <v>68</v>
      </c>
      <c r="L436" s="43"/>
      <c r="M436" s="43"/>
      <c r="N436" s="43"/>
      <c r="O436" s="44"/>
      <c r="P436" s="130"/>
      <c r="Q436" s="130"/>
      <c r="R436" s="129"/>
      <c r="S436" s="19"/>
      <c r="T436" s="20"/>
      <c r="U436" s="21"/>
      <c r="V436" s="22"/>
      <c r="W436" s="128"/>
    </row>
    <row r="437" spans="1:23" s="26" customFormat="1" x14ac:dyDescent="0.5">
      <c r="A437" s="283"/>
      <c r="B437" s="285"/>
      <c r="C437" s="393" t="s">
        <v>25</v>
      </c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5"/>
      <c r="R437" s="28"/>
      <c r="S437" s="12"/>
      <c r="T437" s="13"/>
      <c r="U437" s="29"/>
      <c r="V437" s="27"/>
      <c r="W437" s="27"/>
    </row>
    <row r="438" spans="1:23" s="26" customFormat="1" x14ac:dyDescent="0.5">
      <c r="A438" s="283"/>
      <c r="B438" s="285"/>
      <c r="C438" s="393" t="s">
        <v>26</v>
      </c>
      <c r="D438" s="394"/>
      <c r="E438" s="394"/>
      <c r="F438" s="394"/>
      <c r="G438" s="394"/>
      <c r="H438" s="394"/>
      <c r="I438" s="394"/>
      <c r="J438" s="394"/>
      <c r="K438" s="394"/>
      <c r="L438" s="394"/>
      <c r="M438" s="394"/>
      <c r="N438" s="394"/>
      <c r="O438" s="395"/>
      <c r="R438" s="28"/>
      <c r="S438" s="28"/>
      <c r="T438" s="29"/>
      <c r="U438" s="29"/>
      <c r="V438" s="27"/>
      <c r="W438" s="27"/>
    </row>
  </sheetData>
  <mergeCells count="753">
    <mergeCell ref="C287:O287"/>
    <mergeCell ref="C288:D288"/>
    <mergeCell ref="A289:B289"/>
    <mergeCell ref="C289:D289"/>
    <mergeCell ref="A290:B290"/>
    <mergeCell ref="C290:O290"/>
    <mergeCell ref="A291:B291"/>
    <mergeCell ref="C291:O291"/>
    <mergeCell ref="A370:B370"/>
    <mergeCell ref="C370:O370"/>
    <mergeCell ref="C359:D359"/>
    <mergeCell ref="A325:B325"/>
    <mergeCell ref="A332:B332"/>
    <mergeCell ref="A340:B340"/>
    <mergeCell ref="C340:O340"/>
    <mergeCell ref="A345:B345"/>
    <mergeCell ref="C345:O345"/>
    <mergeCell ref="A346:B346"/>
    <mergeCell ref="C346:O346"/>
    <mergeCell ref="A349:B349"/>
    <mergeCell ref="A341:B341"/>
    <mergeCell ref="C341:O341"/>
    <mergeCell ref="A342:B342"/>
    <mergeCell ref="C342:O342"/>
    <mergeCell ref="A223:B223"/>
    <mergeCell ref="C223:O223"/>
    <mergeCell ref="A249:B249"/>
    <mergeCell ref="A250:B250"/>
    <mergeCell ref="C250:O250"/>
    <mergeCell ref="A226:B226"/>
    <mergeCell ref="A224:B224"/>
    <mergeCell ref="A285:B285"/>
    <mergeCell ref="C285:O285"/>
    <mergeCell ref="C237:O237"/>
    <mergeCell ref="C234:O234"/>
    <mergeCell ref="A260:B260"/>
    <mergeCell ref="C266:D266"/>
    <mergeCell ref="C267:D267"/>
    <mergeCell ref="C274:D274"/>
    <mergeCell ref="C242:O242"/>
    <mergeCell ref="C256:O256"/>
    <mergeCell ref="C243:O243"/>
    <mergeCell ref="C244:O244"/>
    <mergeCell ref="C238:O238"/>
    <mergeCell ref="C247:O247"/>
    <mergeCell ref="C257:O257"/>
    <mergeCell ref="C264:O264"/>
    <mergeCell ref="C261:O261"/>
    <mergeCell ref="A218:B218"/>
    <mergeCell ref="C218:O218"/>
    <mergeCell ref="A219:B219"/>
    <mergeCell ref="C219:O219"/>
    <mergeCell ref="C220:D220"/>
    <mergeCell ref="A221:B221"/>
    <mergeCell ref="C221:D221"/>
    <mergeCell ref="A222:B222"/>
    <mergeCell ref="C222:O222"/>
    <mergeCell ref="C213:D213"/>
    <mergeCell ref="A214:B214"/>
    <mergeCell ref="C214:D214"/>
    <mergeCell ref="A215:B215"/>
    <mergeCell ref="C215:O215"/>
    <mergeCell ref="A216:B216"/>
    <mergeCell ref="C216:O216"/>
    <mergeCell ref="A217:B217"/>
    <mergeCell ref="C217:O217"/>
    <mergeCell ref="A77:B77"/>
    <mergeCell ref="C77:O77"/>
    <mergeCell ref="C78:D78"/>
    <mergeCell ref="A79:B79"/>
    <mergeCell ref="C79:D79"/>
    <mergeCell ref="A80:B80"/>
    <mergeCell ref="C80:O80"/>
    <mergeCell ref="A81:B81"/>
    <mergeCell ref="C81:O81"/>
    <mergeCell ref="A71:B71"/>
    <mergeCell ref="C71:O71"/>
    <mergeCell ref="A72:B72"/>
    <mergeCell ref="C72:O72"/>
    <mergeCell ref="A73:B73"/>
    <mergeCell ref="C73:O73"/>
    <mergeCell ref="C75:O75"/>
    <mergeCell ref="A76:B76"/>
    <mergeCell ref="C76:O76"/>
    <mergeCell ref="A63:B63"/>
    <mergeCell ref="C63:O63"/>
    <mergeCell ref="C66:O66"/>
    <mergeCell ref="A67:B67"/>
    <mergeCell ref="C67:O67"/>
    <mergeCell ref="A68:B68"/>
    <mergeCell ref="C68:O68"/>
    <mergeCell ref="C69:D69"/>
    <mergeCell ref="A70:B70"/>
    <mergeCell ref="C70:D70"/>
    <mergeCell ref="C37:D37"/>
    <mergeCell ref="C38:D38"/>
    <mergeCell ref="A39:B39"/>
    <mergeCell ref="C39:O39"/>
    <mergeCell ref="A40:B40"/>
    <mergeCell ref="C40:O40"/>
    <mergeCell ref="A59:B59"/>
    <mergeCell ref="C61:D61"/>
    <mergeCell ref="A62:B62"/>
    <mergeCell ref="C62:D62"/>
    <mergeCell ref="A49:B49"/>
    <mergeCell ref="C49:O49"/>
    <mergeCell ref="C50:O50"/>
    <mergeCell ref="C51:O51"/>
    <mergeCell ref="A52:B52"/>
    <mergeCell ref="C52:O52"/>
    <mergeCell ref="A48:B48"/>
    <mergeCell ref="C48:O48"/>
    <mergeCell ref="C46:D46"/>
    <mergeCell ref="C47:D47"/>
    <mergeCell ref="C58:O58"/>
    <mergeCell ref="C42:O42"/>
    <mergeCell ref="A44:B44"/>
    <mergeCell ref="C44:O44"/>
    <mergeCell ref="A32:B32"/>
    <mergeCell ref="C32:O32"/>
    <mergeCell ref="A33:B33"/>
    <mergeCell ref="C33:O33"/>
    <mergeCell ref="C34:O34"/>
    <mergeCell ref="A35:B35"/>
    <mergeCell ref="C35:O35"/>
    <mergeCell ref="A36:B36"/>
    <mergeCell ref="C36:O36"/>
    <mergeCell ref="A8:O8"/>
    <mergeCell ref="A7:O7"/>
    <mergeCell ref="C27:O27"/>
    <mergeCell ref="A28:B28"/>
    <mergeCell ref="C28:O28"/>
    <mergeCell ref="A29:B29"/>
    <mergeCell ref="C29:O29"/>
    <mergeCell ref="C30:D30"/>
    <mergeCell ref="C31:D31"/>
    <mergeCell ref="A25:B25"/>
    <mergeCell ref="C25:O25"/>
    <mergeCell ref="A26:B26"/>
    <mergeCell ref="C26:O26"/>
    <mergeCell ref="C365:O365"/>
    <mergeCell ref="A356:B356"/>
    <mergeCell ref="C356:O356"/>
    <mergeCell ref="A357:B357"/>
    <mergeCell ref="A364:B364"/>
    <mergeCell ref="C364:O364"/>
    <mergeCell ref="A378:O378"/>
    <mergeCell ref="C366:D366"/>
    <mergeCell ref="C367:D367"/>
    <mergeCell ref="A368:B368"/>
    <mergeCell ref="C368:O368"/>
    <mergeCell ref="A369:B369"/>
    <mergeCell ref="C369:O369"/>
    <mergeCell ref="A377:O377"/>
    <mergeCell ref="A367:B367"/>
    <mergeCell ref="C373:D373"/>
    <mergeCell ref="A374:B374"/>
    <mergeCell ref="A371:B371"/>
    <mergeCell ref="C371:O371"/>
    <mergeCell ref="A372:B372"/>
    <mergeCell ref="C372:O372"/>
    <mergeCell ref="C375:O375"/>
    <mergeCell ref="A376:B376"/>
    <mergeCell ref="C376:O376"/>
    <mergeCell ref="C229:D229"/>
    <mergeCell ref="A129:B129"/>
    <mergeCell ref="A133:B133"/>
    <mergeCell ref="A139:B139"/>
    <mergeCell ref="C167:O167"/>
    <mergeCell ref="C174:O174"/>
    <mergeCell ref="C173:O173"/>
    <mergeCell ref="C175:O175"/>
    <mergeCell ref="C205:O205"/>
    <mergeCell ref="C206:D206"/>
    <mergeCell ref="A207:B207"/>
    <mergeCell ref="C207:D207"/>
    <mergeCell ref="A208:B208"/>
    <mergeCell ref="C208:O208"/>
    <mergeCell ref="A209:B209"/>
    <mergeCell ref="C209:O209"/>
    <mergeCell ref="A210:B210"/>
    <mergeCell ref="C210:O210"/>
    <mergeCell ref="A211:B211"/>
    <mergeCell ref="C211:O211"/>
    <mergeCell ref="A212:B212"/>
    <mergeCell ref="A174:B174"/>
    <mergeCell ref="A182:B182"/>
    <mergeCell ref="C212:O212"/>
    <mergeCell ref="A123:B123"/>
    <mergeCell ref="A132:B132"/>
    <mergeCell ref="A142:B142"/>
    <mergeCell ref="A149:B149"/>
    <mergeCell ref="C185:D185"/>
    <mergeCell ref="C186:D186"/>
    <mergeCell ref="C192:D192"/>
    <mergeCell ref="C193:D193"/>
    <mergeCell ref="C199:D199"/>
    <mergeCell ref="A134:B134"/>
    <mergeCell ref="C134:O134"/>
    <mergeCell ref="A135:O135"/>
    <mergeCell ref="C137:O137"/>
    <mergeCell ref="A138:B138"/>
    <mergeCell ref="A151:B151"/>
    <mergeCell ref="A153:B153"/>
    <mergeCell ref="A187:B187"/>
    <mergeCell ref="A159:B159"/>
    <mergeCell ref="A156:B156"/>
    <mergeCell ref="A163:B163"/>
    <mergeCell ref="A171:B171"/>
    <mergeCell ref="A165:B165"/>
    <mergeCell ref="A164:B164"/>
    <mergeCell ref="A161:B161"/>
    <mergeCell ref="C400:O400"/>
    <mergeCell ref="C403:O403"/>
    <mergeCell ref="C404:O404"/>
    <mergeCell ref="C428:D428"/>
    <mergeCell ref="C296:D296"/>
    <mergeCell ref="C297:D297"/>
    <mergeCell ref="C303:D303"/>
    <mergeCell ref="C304:D304"/>
    <mergeCell ref="A315:O315"/>
    <mergeCell ref="C317:O317"/>
    <mergeCell ref="C318:O318"/>
    <mergeCell ref="C314:O314"/>
    <mergeCell ref="A318:B318"/>
    <mergeCell ref="C396:O396"/>
    <mergeCell ref="C394:O394"/>
    <mergeCell ref="C413:D413"/>
    <mergeCell ref="C418:O418"/>
    <mergeCell ref="C424:O424"/>
    <mergeCell ref="C426:O426"/>
    <mergeCell ref="C408:O408"/>
    <mergeCell ref="C402:O402"/>
    <mergeCell ref="C401:O401"/>
    <mergeCell ref="C414:O414"/>
    <mergeCell ref="C395:O395"/>
    <mergeCell ref="C417:O417"/>
    <mergeCell ref="A140:B140"/>
    <mergeCell ref="A143:B143"/>
    <mergeCell ref="C310:O310"/>
    <mergeCell ref="C270:O270"/>
    <mergeCell ref="C187:O187"/>
    <mergeCell ref="C188:O188"/>
    <mergeCell ref="C190:O190"/>
    <mergeCell ref="C196:O196"/>
    <mergeCell ref="C184:O184"/>
    <mergeCell ref="C265:O265"/>
    <mergeCell ref="C248:O248"/>
    <mergeCell ref="A257:B257"/>
    <mergeCell ref="A258:B258"/>
    <mergeCell ref="A242:B242"/>
    <mergeCell ref="A256:B256"/>
    <mergeCell ref="A237:B237"/>
    <mergeCell ref="C142:D142"/>
    <mergeCell ref="C276:O276"/>
    <mergeCell ref="C263:O263"/>
    <mergeCell ref="C271:O271"/>
    <mergeCell ref="C277:O277"/>
    <mergeCell ref="C275:D275"/>
    <mergeCell ref="C399:O399"/>
    <mergeCell ref="C85:D85"/>
    <mergeCell ref="C86:D86"/>
    <mergeCell ref="C92:D92"/>
    <mergeCell ref="C93:D93"/>
    <mergeCell ref="C246:D246"/>
    <mergeCell ref="C259:D259"/>
    <mergeCell ref="C122:D122"/>
    <mergeCell ref="C236:D236"/>
    <mergeCell ref="C129:O129"/>
    <mergeCell ref="C148:D148"/>
    <mergeCell ref="C138:O138"/>
    <mergeCell ref="C130:O130"/>
    <mergeCell ref="C133:O133"/>
    <mergeCell ref="C182:O182"/>
    <mergeCell ref="C241:O241"/>
    <mergeCell ref="C118:O118"/>
    <mergeCell ref="C119:O119"/>
    <mergeCell ref="C158:O158"/>
    <mergeCell ref="C141:D141"/>
    <mergeCell ref="C139:O139"/>
    <mergeCell ref="C140:O140"/>
    <mergeCell ref="C145:O145"/>
    <mergeCell ref="C152:O152"/>
    <mergeCell ref="C159:O159"/>
    <mergeCell ref="C321:D321"/>
    <mergeCell ref="C311:D311"/>
    <mergeCell ref="C144:O144"/>
    <mergeCell ref="C143:O143"/>
    <mergeCell ref="C350:O350"/>
    <mergeCell ref="A353:B353"/>
    <mergeCell ref="C353:O353"/>
    <mergeCell ref="A354:B354"/>
    <mergeCell ref="C354:O354"/>
    <mergeCell ref="C351:D351"/>
    <mergeCell ref="C352:D352"/>
    <mergeCell ref="A333:B333"/>
    <mergeCell ref="C333:O333"/>
    <mergeCell ref="A334:B334"/>
    <mergeCell ref="C334:O334"/>
    <mergeCell ref="A337:B337"/>
    <mergeCell ref="C337:O337"/>
    <mergeCell ref="A344:B344"/>
    <mergeCell ref="C343:D343"/>
    <mergeCell ref="C344:D344"/>
    <mergeCell ref="C347:O347"/>
    <mergeCell ref="A319:B319"/>
    <mergeCell ref="C319:O319"/>
    <mergeCell ref="C200:D200"/>
    <mergeCell ref="C358:D358"/>
    <mergeCell ref="A194:B194"/>
    <mergeCell ref="C194:O194"/>
    <mergeCell ref="C357:O357"/>
    <mergeCell ref="A360:B360"/>
    <mergeCell ref="C379:O379"/>
    <mergeCell ref="A365:B365"/>
    <mergeCell ref="A382:B382"/>
    <mergeCell ref="A322:B322"/>
    <mergeCell ref="A329:B329"/>
    <mergeCell ref="A336:B336"/>
    <mergeCell ref="C322:D322"/>
    <mergeCell ref="C328:D328"/>
    <mergeCell ref="C355:O355"/>
    <mergeCell ref="C362:O362"/>
    <mergeCell ref="A363:B363"/>
    <mergeCell ref="A361:B361"/>
    <mergeCell ref="C360:O360"/>
    <mergeCell ref="C349:O349"/>
    <mergeCell ref="A348:B348"/>
    <mergeCell ref="C348:O348"/>
    <mergeCell ref="A352:B352"/>
    <mergeCell ref="A359:B359"/>
    <mergeCell ref="C361:O361"/>
    <mergeCell ref="C363:O363"/>
    <mergeCell ref="C374:D374"/>
    <mergeCell ref="A375:B375"/>
    <mergeCell ref="A437:B437"/>
    <mergeCell ref="C437:O437"/>
    <mergeCell ref="A438:B438"/>
    <mergeCell ref="C438:O438"/>
    <mergeCell ref="A429:B429"/>
    <mergeCell ref="C429:O429"/>
    <mergeCell ref="A430:B430"/>
    <mergeCell ref="C430:O430"/>
    <mergeCell ref="A433:B433"/>
    <mergeCell ref="C433:O433"/>
    <mergeCell ref="A432:B432"/>
    <mergeCell ref="A436:B436"/>
    <mergeCell ref="A434:B434"/>
    <mergeCell ref="C434:O434"/>
    <mergeCell ref="C435:D435"/>
    <mergeCell ref="C436:D436"/>
    <mergeCell ref="C432:O432"/>
    <mergeCell ref="C431:O431"/>
    <mergeCell ref="A428:B428"/>
    <mergeCell ref="A399:B399"/>
    <mergeCell ref="A417:B417"/>
    <mergeCell ref="A426:B426"/>
    <mergeCell ref="A421:B421"/>
    <mergeCell ref="A415:B415"/>
    <mergeCell ref="A416:B416"/>
    <mergeCell ref="A420:B420"/>
    <mergeCell ref="A411:B411"/>
    <mergeCell ref="A414:B414"/>
    <mergeCell ref="A393:B393"/>
    <mergeCell ref="A400:B400"/>
    <mergeCell ref="A403:B403"/>
    <mergeCell ref="A404:B404"/>
    <mergeCell ref="A402:B402"/>
    <mergeCell ref="A409:B409"/>
    <mergeCell ref="A407:B407"/>
    <mergeCell ref="A408:B408"/>
    <mergeCell ref="A418:B418"/>
    <mergeCell ref="A424:B424"/>
    <mergeCell ref="A410:B410"/>
    <mergeCell ref="A406:B406"/>
    <mergeCell ref="A413:B413"/>
    <mergeCell ref="A422:B422"/>
    <mergeCell ref="C393:O393"/>
    <mergeCell ref="A395:B395"/>
    <mergeCell ref="A396:B396"/>
    <mergeCell ref="A394:B394"/>
    <mergeCell ref="C427:D427"/>
    <mergeCell ref="C419:D419"/>
    <mergeCell ref="C420:D420"/>
    <mergeCell ref="A398:B398"/>
    <mergeCell ref="C422:O422"/>
    <mergeCell ref="C425:O425"/>
    <mergeCell ref="C421:O421"/>
    <mergeCell ref="C407:O407"/>
    <mergeCell ref="C415:O415"/>
    <mergeCell ref="C416:O416"/>
    <mergeCell ref="C410:O410"/>
    <mergeCell ref="C409:O409"/>
    <mergeCell ref="C411:O411"/>
    <mergeCell ref="C397:D397"/>
    <mergeCell ref="C398:D398"/>
    <mergeCell ref="C405:D405"/>
    <mergeCell ref="C406:D406"/>
    <mergeCell ref="C412:D412"/>
    <mergeCell ref="C423:O423"/>
    <mergeCell ref="A425:B425"/>
    <mergeCell ref="A392:B392"/>
    <mergeCell ref="C392:O392"/>
    <mergeCell ref="C390:D390"/>
    <mergeCell ref="C386:O386"/>
    <mergeCell ref="C384:D384"/>
    <mergeCell ref="A380:B380"/>
    <mergeCell ref="A387:B387"/>
    <mergeCell ref="C380:O380"/>
    <mergeCell ref="A381:B381"/>
    <mergeCell ref="C387:O387"/>
    <mergeCell ref="A384:B384"/>
    <mergeCell ref="A391:B391"/>
    <mergeCell ref="C385:O385"/>
    <mergeCell ref="A388:B388"/>
    <mergeCell ref="C388:O388"/>
    <mergeCell ref="A389:B389"/>
    <mergeCell ref="C389:O389"/>
    <mergeCell ref="C391:D391"/>
    <mergeCell ref="A386:B386"/>
    <mergeCell ref="A385:B385"/>
    <mergeCell ref="C383:D383"/>
    <mergeCell ref="C382:O382"/>
    <mergeCell ref="C381:O381"/>
    <mergeCell ref="C286:O286"/>
    <mergeCell ref="A320:B320"/>
    <mergeCell ref="C320:O320"/>
    <mergeCell ref="C339:O339"/>
    <mergeCell ref="A327:B327"/>
    <mergeCell ref="C327:O327"/>
    <mergeCell ref="A330:B330"/>
    <mergeCell ref="C330:O330"/>
    <mergeCell ref="A331:B331"/>
    <mergeCell ref="C331:O331"/>
    <mergeCell ref="C329:D329"/>
    <mergeCell ref="A323:B323"/>
    <mergeCell ref="C323:O323"/>
    <mergeCell ref="A324:B324"/>
    <mergeCell ref="C324:O324"/>
    <mergeCell ref="A326:B326"/>
    <mergeCell ref="C326:O326"/>
    <mergeCell ref="A338:B338"/>
    <mergeCell ref="C335:D335"/>
    <mergeCell ref="C336:D336"/>
    <mergeCell ref="C338:O338"/>
    <mergeCell ref="C325:O325"/>
    <mergeCell ref="C332:O332"/>
    <mergeCell ref="A316:O316"/>
    <mergeCell ref="C254:O254"/>
    <mergeCell ref="C255:O255"/>
    <mergeCell ref="C313:O313"/>
    <mergeCell ref="C302:O302"/>
    <mergeCell ref="C305:O305"/>
    <mergeCell ref="C306:O306"/>
    <mergeCell ref="C307:O307"/>
    <mergeCell ref="C312:D312"/>
    <mergeCell ref="C279:O279"/>
    <mergeCell ref="C280:O280"/>
    <mergeCell ref="C309:O309"/>
    <mergeCell ref="C283:O283"/>
    <mergeCell ref="C281:D281"/>
    <mergeCell ref="C282:D282"/>
    <mergeCell ref="C298:O298"/>
    <mergeCell ref="C299:O299"/>
    <mergeCell ref="C301:O301"/>
    <mergeCell ref="C284:O284"/>
    <mergeCell ref="C294:O294"/>
    <mergeCell ref="C295:O295"/>
    <mergeCell ref="C300:O300"/>
    <mergeCell ref="C293:O293"/>
    <mergeCell ref="C292:O292"/>
    <mergeCell ref="C308:O308"/>
    <mergeCell ref="C269:O269"/>
    <mergeCell ref="C260:D260"/>
    <mergeCell ref="C149:D149"/>
    <mergeCell ref="C153:O153"/>
    <mergeCell ref="C146:O146"/>
    <mergeCell ref="C147:O147"/>
    <mergeCell ref="C166:O166"/>
    <mergeCell ref="C160:O160"/>
    <mergeCell ref="C155:D155"/>
    <mergeCell ref="C156:D156"/>
    <mergeCell ref="C162:D162"/>
    <mergeCell ref="C163:D163"/>
    <mergeCell ref="C154:O154"/>
    <mergeCell ref="C157:O157"/>
    <mergeCell ref="C150:O150"/>
    <mergeCell ref="C151:O151"/>
    <mergeCell ref="C195:O195"/>
    <mergeCell ref="C262:O262"/>
    <mergeCell ref="C258:O258"/>
    <mergeCell ref="C249:O249"/>
    <mergeCell ref="C268:O268"/>
    <mergeCell ref="C251:O251"/>
    <mergeCell ref="C252:D252"/>
    <mergeCell ref="C253:D253"/>
    <mergeCell ref="A183:B183"/>
    <mergeCell ref="C183:O183"/>
    <mergeCell ref="C161:O161"/>
    <mergeCell ref="C164:O164"/>
    <mergeCell ref="C165:O165"/>
    <mergeCell ref="C177:D177"/>
    <mergeCell ref="C178:D178"/>
    <mergeCell ref="A154:B154"/>
    <mergeCell ref="A180:B180"/>
    <mergeCell ref="A179:B179"/>
    <mergeCell ref="A152:B152"/>
    <mergeCell ref="C180:O180"/>
    <mergeCell ref="C197:O197"/>
    <mergeCell ref="C245:D245"/>
    <mergeCell ref="C231:O231"/>
    <mergeCell ref="C233:O233"/>
    <mergeCell ref="C226:O226"/>
    <mergeCell ref="C227:O227"/>
    <mergeCell ref="C230:O230"/>
    <mergeCell ref="C228:D228"/>
    <mergeCell ref="C224:O224"/>
    <mergeCell ref="A240:O240"/>
    <mergeCell ref="A200:B200"/>
    <mergeCell ref="A202:B202"/>
    <mergeCell ref="C198:O198"/>
    <mergeCell ref="C201:O201"/>
    <mergeCell ref="C202:O202"/>
    <mergeCell ref="A203:B203"/>
    <mergeCell ref="C203:O203"/>
    <mergeCell ref="A204:B204"/>
    <mergeCell ref="C204:O204"/>
    <mergeCell ref="A205:B205"/>
    <mergeCell ref="A201:B201"/>
    <mergeCell ref="A198:B198"/>
    <mergeCell ref="A197:B197"/>
    <mergeCell ref="C235:D235"/>
    <mergeCell ref="A254:B254"/>
    <mergeCell ref="A255:B255"/>
    <mergeCell ref="C191:O191"/>
    <mergeCell ref="A184:B184"/>
    <mergeCell ref="A173:B173"/>
    <mergeCell ref="A168:B168"/>
    <mergeCell ref="C176:O176"/>
    <mergeCell ref="C179:O179"/>
    <mergeCell ref="C168:O168"/>
    <mergeCell ref="C169:O169"/>
    <mergeCell ref="C172:O172"/>
    <mergeCell ref="C170:D170"/>
    <mergeCell ref="C171:D171"/>
    <mergeCell ref="A189:B189"/>
    <mergeCell ref="A188:B188"/>
    <mergeCell ref="A186:B186"/>
    <mergeCell ref="A181:B181"/>
    <mergeCell ref="A178:B178"/>
    <mergeCell ref="C189:O189"/>
    <mergeCell ref="C181:O181"/>
    <mergeCell ref="A175:B175"/>
    <mergeCell ref="A176:B176"/>
    <mergeCell ref="C272:O272"/>
    <mergeCell ref="C273:O273"/>
    <mergeCell ref="C120:O120"/>
    <mergeCell ref="A121:B121"/>
    <mergeCell ref="C121:O121"/>
    <mergeCell ref="A190:B190"/>
    <mergeCell ref="A172:B172"/>
    <mergeCell ref="A169:B169"/>
    <mergeCell ref="A120:B120"/>
    <mergeCell ref="A130:B130"/>
    <mergeCell ref="A191:B191"/>
    <mergeCell ref="A150:B150"/>
    <mergeCell ref="A146:B146"/>
    <mergeCell ref="A147:B147"/>
    <mergeCell ref="A145:B145"/>
    <mergeCell ref="A157:B157"/>
    <mergeCell ref="A158:B158"/>
    <mergeCell ref="A160:B160"/>
    <mergeCell ref="A136:O136"/>
    <mergeCell ref="A264:B264"/>
    <mergeCell ref="A144:B144"/>
    <mergeCell ref="A262:B262"/>
    <mergeCell ref="A268:B268"/>
    <mergeCell ref="A261:B261"/>
    <mergeCell ref="A116:B116"/>
    <mergeCell ref="C278:O278"/>
    <mergeCell ref="A239:O239"/>
    <mergeCell ref="C225:O225"/>
    <mergeCell ref="C232:O232"/>
    <mergeCell ref="A225:B225"/>
    <mergeCell ref="A232:B232"/>
    <mergeCell ref="A263:B263"/>
    <mergeCell ref="A124:B124"/>
    <mergeCell ref="C124:O124"/>
    <mergeCell ref="A125:B125"/>
    <mergeCell ref="C125:O125"/>
    <mergeCell ref="C127:O127"/>
    <mergeCell ref="A128:B128"/>
    <mergeCell ref="C128:O128"/>
    <mergeCell ref="A273:B273"/>
    <mergeCell ref="A265:B265"/>
    <mergeCell ref="A267:B267"/>
    <mergeCell ref="A275:B275"/>
    <mergeCell ref="A234:B234"/>
    <mergeCell ref="A167:B167"/>
    <mergeCell ref="A166:B166"/>
    <mergeCell ref="A196:B196"/>
    <mergeCell ref="A195:B195"/>
    <mergeCell ref="C107:D107"/>
    <mergeCell ref="C108:D108"/>
    <mergeCell ref="A113:B113"/>
    <mergeCell ref="C113:O113"/>
    <mergeCell ref="C109:O109"/>
    <mergeCell ref="C110:O110"/>
    <mergeCell ref="C111:O111"/>
    <mergeCell ref="A112:B112"/>
    <mergeCell ref="C112:O112"/>
    <mergeCell ref="A110:B110"/>
    <mergeCell ref="A109:B109"/>
    <mergeCell ref="S96:T96"/>
    <mergeCell ref="A97:B97"/>
    <mergeCell ref="C97:O97"/>
    <mergeCell ref="C89:O89"/>
    <mergeCell ref="A90:B90"/>
    <mergeCell ref="C90:O90"/>
    <mergeCell ref="A91:B91"/>
    <mergeCell ref="C91:O91"/>
    <mergeCell ref="A64:B64"/>
    <mergeCell ref="C64:O64"/>
    <mergeCell ref="A65:B65"/>
    <mergeCell ref="C65:O65"/>
    <mergeCell ref="C82:O82"/>
    <mergeCell ref="A83:B83"/>
    <mergeCell ref="C83:O83"/>
    <mergeCell ref="C84:O84"/>
    <mergeCell ref="A87:B87"/>
    <mergeCell ref="C87:O87"/>
    <mergeCell ref="A88:B88"/>
    <mergeCell ref="C88:O88"/>
    <mergeCell ref="A86:B86"/>
    <mergeCell ref="A84:B84"/>
    <mergeCell ref="A95:B95"/>
    <mergeCell ref="C74:O74"/>
    <mergeCell ref="A294:B294"/>
    <mergeCell ref="A293:B293"/>
    <mergeCell ref="A284:B284"/>
    <mergeCell ref="A313:B313"/>
    <mergeCell ref="A310:B310"/>
    <mergeCell ref="A309:B309"/>
    <mergeCell ref="A308:B308"/>
    <mergeCell ref="A306:B306"/>
    <mergeCell ref="A305:B305"/>
    <mergeCell ref="A302:B302"/>
    <mergeCell ref="A301:B301"/>
    <mergeCell ref="A300:B300"/>
    <mergeCell ref="A299:B299"/>
    <mergeCell ref="A298:B298"/>
    <mergeCell ref="A295:B295"/>
    <mergeCell ref="A304:B304"/>
    <mergeCell ref="A312:B312"/>
    <mergeCell ref="A297:B297"/>
    <mergeCell ref="A286:B286"/>
    <mergeCell ref="A287:B287"/>
    <mergeCell ref="A314:B314"/>
    <mergeCell ref="A355:B355"/>
    <mergeCell ref="A350:B350"/>
    <mergeCell ref="C59:O59"/>
    <mergeCell ref="C60:O60"/>
    <mergeCell ref="C53:O53"/>
    <mergeCell ref="C56:O56"/>
    <mergeCell ref="C57:O57"/>
    <mergeCell ref="C54:D54"/>
    <mergeCell ref="C55:D55"/>
    <mergeCell ref="A55:B55"/>
    <mergeCell ref="A60:B60"/>
    <mergeCell ref="A57:B57"/>
    <mergeCell ref="A56:B56"/>
    <mergeCell ref="A53:B53"/>
    <mergeCell ref="C103:O103"/>
    <mergeCell ref="C104:O104"/>
    <mergeCell ref="A105:B105"/>
    <mergeCell ref="C105:O105"/>
    <mergeCell ref="A106:B106"/>
    <mergeCell ref="C94:O94"/>
    <mergeCell ref="A93:B93"/>
    <mergeCell ref="C98:O98"/>
    <mergeCell ref="A193:B193"/>
    <mergeCell ref="A45:B45"/>
    <mergeCell ref="C131:D131"/>
    <mergeCell ref="C132:D132"/>
    <mergeCell ref="C123:D123"/>
    <mergeCell ref="C45:O45"/>
    <mergeCell ref="A101:B101"/>
    <mergeCell ref="C101:O101"/>
    <mergeCell ref="A102:B102"/>
    <mergeCell ref="C102:O102"/>
    <mergeCell ref="A100:B100"/>
    <mergeCell ref="C99:D99"/>
    <mergeCell ref="C100:D100"/>
    <mergeCell ref="C95:O95"/>
    <mergeCell ref="C96:O96"/>
    <mergeCell ref="A98:B98"/>
    <mergeCell ref="A94:B94"/>
    <mergeCell ref="C116:O116"/>
    <mergeCell ref="A117:B117"/>
    <mergeCell ref="C117:O117"/>
    <mergeCell ref="A115:B115"/>
    <mergeCell ref="C114:D114"/>
    <mergeCell ref="C115:D115"/>
    <mergeCell ref="C106:O106"/>
    <mergeCell ref="A108:B108"/>
    <mergeCell ref="P3:R3"/>
    <mergeCell ref="A5:O5"/>
    <mergeCell ref="A1:V1"/>
    <mergeCell ref="A2:V2"/>
    <mergeCell ref="S3:V4"/>
    <mergeCell ref="A22:B22"/>
    <mergeCell ref="C22:O22"/>
    <mergeCell ref="C24:D24"/>
    <mergeCell ref="A17:O17"/>
    <mergeCell ref="A18:O18"/>
    <mergeCell ref="C19:O19"/>
    <mergeCell ref="C20:O20"/>
    <mergeCell ref="A21:B21"/>
    <mergeCell ref="C21:O21"/>
    <mergeCell ref="A3:O4"/>
    <mergeCell ref="C23:D23"/>
    <mergeCell ref="A6:O6"/>
    <mergeCell ref="A15:O15"/>
    <mergeCell ref="A14:O14"/>
    <mergeCell ref="A13:O13"/>
    <mergeCell ref="A12:O12"/>
    <mergeCell ref="A11:O11"/>
    <mergeCell ref="A10:O10"/>
    <mergeCell ref="A9:O9"/>
    <mergeCell ref="A283:B283"/>
    <mergeCell ref="A282:B282"/>
    <mergeCell ref="A280:B280"/>
    <mergeCell ref="A279:B279"/>
    <mergeCell ref="A278:B278"/>
    <mergeCell ref="A277:B277"/>
    <mergeCell ref="A276:B276"/>
    <mergeCell ref="A229:B229"/>
    <mergeCell ref="A227:B227"/>
    <mergeCell ref="A271:B271"/>
    <mergeCell ref="A269:B269"/>
    <mergeCell ref="A272:B272"/>
    <mergeCell ref="A233:B233"/>
    <mergeCell ref="A231:B231"/>
    <mergeCell ref="A230:B230"/>
    <mergeCell ref="A244:B244"/>
    <mergeCell ref="A236:B236"/>
    <mergeCell ref="A246:B246"/>
    <mergeCell ref="A248:B248"/>
    <mergeCell ref="A247:B247"/>
    <mergeCell ref="A243:B243"/>
    <mergeCell ref="A238:B238"/>
    <mergeCell ref="A251:B251"/>
    <mergeCell ref="A253:B253"/>
  </mergeCells>
  <printOptions horizontalCentered="1"/>
  <pageMargins left="0.59055118110236227" right="0.59055118110236227" top="0.59055118110236227" bottom="0.59055118110236227" header="0.51181102362204722" footer="0.51181102362204722"/>
  <pageSetup paperSize="5" scale="62" fitToHeight="15" orientation="landscape" r:id="rId1"/>
  <headerFooter alignWithMargins="0">
    <oddFooter>&amp;C&amp;P</oddFooter>
  </headerFooter>
  <rowBreaks count="7" manualBreakCount="7">
    <brk id="98" max="21" man="1"/>
    <brk id="126" max="21" man="1"/>
    <brk id="180" max="21" man="1"/>
    <brk id="227" max="21" man="1"/>
    <brk id="327" max="21" man="1"/>
    <brk id="357" max="21" man="1"/>
    <brk id="38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9</vt:i4>
      </vt:variant>
    </vt:vector>
  </HeadingPairs>
  <TitlesOfParts>
    <vt:vector size="14" baseType="lpstr">
      <vt:lpstr>ฟอร์มสรุป 65</vt:lpstr>
      <vt:lpstr>สรุปตามประเด็นยุทศาสตร์ 65</vt:lpstr>
      <vt:lpstr>สรุปแยกหมวดรายจ่าย 65</vt:lpstr>
      <vt:lpstr>งวดเงิน 65</vt:lpstr>
      <vt:lpstr>รายละเอียดโครงการกิจกรรม 65</vt:lpstr>
      <vt:lpstr>'งวดเงิน 65'!Print_Area</vt:lpstr>
      <vt:lpstr>'รายละเอียดโครงการกิจกรรม 65'!Print_Area</vt:lpstr>
      <vt:lpstr>'สรุปแยกหมวดรายจ่าย 65'!Print_Area</vt:lpstr>
      <vt:lpstr>'สรุปตามประเด็นยุทศาสตร์ 65'!Print_Area</vt:lpstr>
      <vt:lpstr>'งวดเงิน 65'!Print_Titles</vt:lpstr>
      <vt:lpstr>'ฟอร์มสรุป 65'!Print_Titles</vt:lpstr>
      <vt:lpstr>'รายละเอียดโครงการกิจกรรม 65'!Print_Titles</vt:lpstr>
      <vt:lpstr>'สรุปแยกหมวดรายจ่าย 65'!Print_Titles</vt:lpstr>
      <vt:lpstr>'สรุปตามประเด็นยุทศาสตร์ 65'!Print_Titles</vt:lpstr>
    </vt:vector>
  </TitlesOfParts>
  <Company>NSRU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KagPlan</dc:creator>
  <cp:lastModifiedBy>Lennovo</cp:lastModifiedBy>
  <cp:lastPrinted>2021-08-03T04:12:02Z</cp:lastPrinted>
  <dcterms:created xsi:type="dcterms:W3CDTF">2019-07-10T08:28:04Z</dcterms:created>
  <dcterms:modified xsi:type="dcterms:W3CDTF">2021-08-03T09:58:19Z</dcterms:modified>
</cp:coreProperties>
</file>